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6880" windowHeight="13020"/>
  </bookViews>
  <sheets>
    <sheet name="0503721" sheetId="1" r:id="rId1"/>
    <sheet name="0503723_1" sheetId="5" r:id="rId2"/>
    <sheet name="0503723_2" sheetId="6" r:id="rId3"/>
    <sheet name="0503762" sheetId="7" r:id="rId4"/>
    <sheet name="0503768_1" sheetId="8" r:id="rId5"/>
    <sheet name="0503768_2" sheetId="9" r:id="rId6"/>
    <sheet name="0503768_3" sheetId="10" r:id="rId7"/>
    <sheet name="XDO_METADATA" sheetId="4" state="hidden" r:id="rId8"/>
  </sheets>
  <externalReferences>
    <externalReference r:id="rId9"/>
  </externalReferences>
  <definedNames>
    <definedName name="_xlnm._FilterDatabase" localSheetId="4" hidden="1">'0503768_1'!$A$20:$M$20</definedName>
    <definedName name="_xlnm._FilterDatabase" localSheetId="6" hidden="1">'0503768_3'!$A$108:$G$112</definedName>
    <definedName name="XDO_?XDOFIELD1?" localSheetId="1">'0503723_1'!$B$4</definedName>
    <definedName name="XDO_?XDOFIELD1?" localSheetId="3">'0503762'!$A$12:$A$18</definedName>
    <definedName name="XDO_?XDOFIELD1?" localSheetId="4">'0503768_1'!$A$20:$A$32</definedName>
    <definedName name="XDO_?XDOFIELD1?">'0503721'!$E$18:$E$35</definedName>
    <definedName name="XDO_?XDOFIELD10?" localSheetId="1">'0503723_1'!$D$14:$D$25</definedName>
    <definedName name="XDO_?XDOFIELD10?" localSheetId="3">'0503762'!$C$1</definedName>
    <definedName name="XDO_?XDOFIELD10?" localSheetId="4">'0503768_1'!$J$20:$J$32</definedName>
    <definedName name="XDO_?XDOFIELD10?">'0503721'!$G$25:$G$62</definedName>
    <definedName name="XDO_?XDOFIELD100?">'0503768_3'!$E$12</definedName>
    <definedName name="XDO_?XDOFIELD101?">'0503768_3'!$F$12</definedName>
    <definedName name="XDO_?XDOFIELD102?">'0503768_3'!$G$12</definedName>
    <definedName name="XDO_?XDOFIELD103?">'0503768_3'!$D$29:$D$33</definedName>
    <definedName name="XDO_?XDOFIELD104?">'0503768_3'!$E$29:$E$33</definedName>
    <definedName name="XDO_?XDOFIELD105?">'0503768_3'!$A$16</definedName>
    <definedName name="XDO_?XDOFIELD106?">'0503768_3'!$D$16</definedName>
    <definedName name="XDO_?XDOFIELD107?">'0503768_3'!$E$16</definedName>
    <definedName name="XDO_?XDOFIELD108?">'0503768_3'!$F$16</definedName>
    <definedName name="XDO_?XDOFIELD109?">'0503768_3'!$G$16</definedName>
    <definedName name="XDO_?XDOFIELD11?" localSheetId="1">'0503723_1'!$E$14:$E$25</definedName>
    <definedName name="XDO_?XDOFIELD11?" localSheetId="3">'0503762'!$C$4</definedName>
    <definedName name="XDO_?XDOFIELD11?" localSheetId="4">'0503768_1'!$K$20:$K$32</definedName>
    <definedName name="XDO_?XDOFIELD11?">'0503721'!$H$25:$H$62</definedName>
    <definedName name="XDO_?XDOFIELD110?">'0503768_3'!$F$29:$F$33</definedName>
    <definedName name="XDO_?XDOFIELD111?">'0503768_3'!$G$29:$G$33</definedName>
    <definedName name="XDO_?XDOFIELD112?">'0503768_3'!$D$7</definedName>
    <definedName name="XDO_?XDOFIELD113?">'0503768_3'!$E$7</definedName>
    <definedName name="XDO_?XDOFIELD114?">'0503768_3'!$F$7</definedName>
    <definedName name="XDO_?XDOFIELD115?">'0503768_3'!$G$7</definedName>
    <definedName name="XDO_?XDOFIELD116?">'0503768_3'!$D$8</definedName>
    <definedName name="XDO_?XDOFIELD117?">'0503768_3'!$E$8</definedName>
    <definedName name="XDO_?XDOFIELD118?">'0503768_3'!$F$8</definedName>
    <definedName name="XDO_?XDOFIELD119?">'0503768_1'!$E$3:$E$32</definedName>
    <definedName name="XDO_?XDOFIELD12?" localSheetId="1">'0503723_1'!$F$14:$F$25</definedName>
    <definedName name="XDO_?XDOFIELD12?" localSheetId="3">'0503762'!$A$7</definedName>
    <definedName name="XDO_?XDOFIELD12?" localSheetId="4">'0503768_1'!$L$20:$L$32</definedName>
    <definedName name="XDO_?XDOFIELD12?">'0503721'!$I$25:$I$62</definedName>
    <definedName name="XDO_?XDOFIELD120?">'0503768_1'!$E$4</definedName>
    <definedName name="XDO_?XDOFIELD121?">'0503768_3'!$G$8</definedName>
    <definedName name="XDO_?XDOFIELD122?">'0503768_3'!$D$9</definedName>
    <definedName name="XDO_?XDOFIELD123?">'0503768_3'!$E$9</definedName>
    <definedName name="XDO_?XDOFIELD124?">'0503768_1'!$F$8</definedName>
    <definedName name="XDO_?XDOFIELD125?">'0503768_1'!$A$36:$A$73</definedName>
    <definedName name="XDO_?XDOFIELD126?">'0503768_1'!$B$36:$B$73</definedName>
    <definedName name="XDO_?XDOFIELD127?">'0503768_1'!$C$36:$C$73</definedName>
    <definedName name="XDO_?XDOFIELD128?">'0503768_1'!$D$36:$D$73</definedName>
    <definedName name="XDO_?XDOFIELD129?">'0503768_1'!$E$36:$E$73</definedName>
    <definedName name="XDO_?XDOFIELD13?" localSheetId="1">'0503723_1'!$Z$20:$Z$57</definedName>
    <definedName name="XDO_?XDOFIELD13?" localSheetId="3">'0503762'!$A$38</definedName>
    <definedName name="XDO_?XDOFIELD13?" localSheetId="4">'0503768_1'!$A$34:$A$68</definedName>
    <definedName name="XDO_?XDOFIELD13?">'0503721'!$J$25:$J$62</definedName>
    <definedName name="XDO_?XDOFIELD130?">'0503768_1'!$F$36:$F$73</definedName>
    <definedName name="XDO_?XDOFIELD131?">'0503768_1'!$G$36:$G$73</definedName>
    <definedName name="XDO_?XDOFIELD132?">'0503768_1'!$H$36:$H$73</definedName>
    <definedName name="XDO_?XDOFIELD133?">'0503768_1'!$I$36:$I$73</definedName>
    <definedName name="XDO_?XDOFIELD134?">'0503768_1'!$J$36:$J$73</definedName>
    <definedName name="XDO_?XDOFIELD135?">'0503768_1'!$K$36:$K$73</definedName>
    <definedName name="XDO_?XDOFIELD136?">'0503768_3'!$F$99</definedName>
    <definedName name="XDO_?XDOFIELD137?">'0503768_1'!$A$38:$A$83</definedName>
    <definedName name="XDO_?XDOFIELD138?">'0503768_1'!$B$38:$B$83</definedName>
    <definedName name="XDO_?XDOFIELD139?">'0503768_1'!$C$38:$C$83</definedName>
    <definedName name="XDO_?XDOFIELD14?" localSheetId="1">'0503723_1'!$C$20:$C$57</definedName>
    <definedName name="XDO_?XDOFIELD14?" localSheetId="3">'0503762'!$G$21</definedName>
    <definedName name="XDO_?XDOFIELD14?" localSheetId="4">'0503768_1'!$B$34:$B$68</definedName>
    <definedName name="XDO_?XDOFIELD14?">'0503721'!$M$25:$M$62</definedName>
    <definedName name="XDO_?XDOFIELD140?">'0503768_1'!$D$38:$D$83</definedName>
    <definedName name="XDO_?XDOFIELD141?">'0503768_1'!$E$38:$E$83</definedName>
    <definedName name="XDO_?XDOFIELD142?">'0503768_1'!$F$38:$F$83</definedName>
    <definedName name="XDO_?XDOFIELD143?">'0503768_1'!$G$38:$G$83</definedName>
    <definedName name="XDO_?XDOFIELD144?">'0503768_1'!$H$38:$H$83</definedName>
    <definedName name="XDO_?XDOFIELD145?">'0503768_1'!$I$38:$I$83</definedName>
    <definedName name="XDO_?XDOFIELD146?">'0503768_1'!$J$38:$J$83</definedName>
    <definedName name="XDO_?XDOFIELD147?">'0503768_1'!$K$38:$K$83</definedName>
    <definedName name="XDO_?XDOFIELD148?">'0503768_1'!$L$38:$L$83</definedName>
    <definedName name="XDO_?XDOFIELD149?">'0503768_3'!$F$9</definedName>
    <definedName name="XDO_?XDOFIELD15?" localSheetId="1">'0503723_1'!$D$20:$D$57</definedName>
    <definedName name="XDO_?XDOFIELD15?" localSheetId="3">'0503762'!$G$23</definedName>
    <definedName name="XDO_?XDOFIELD15?" localSheetId="4">'0503768_1'!$C$34:$C$68</definedName>
    <definedName name="XDO_?XDOFIELD15?">'0503721'!$E$32:$E$92</definedName>
    <definedName name="XDO_?XDOFIELD150?">'0503768_3'!$G$9</definedName>
    <definedName name="XDO_?XDOFIELD151?">'0503768_3'!$D$10</definedName>
    <definedName name="XDO_?XDOFIELD152?">'0503768_3'!$E$10</definedName>
    <definedName name="XDO_?XDOFIELD153?">'0503768_3'!$F$10</definedName>
    <definedName name="XDO_?XDOFIELD154?">'0503768_3'!$G$10</definedName>
    <definedName name="XDO_?XDOFIELD155?">'0503768_3'!$D$11</definedName>
    <definedName name="XDO_?XDOFIELD156?">'0503768_3'!$E$11</definedName>
    <definedName name="XDO_?XDOFIELD157?">'0503768_3'!$F$11</definedName>
    <definedName name="XDO_?XDOFIELD158?">'0503768_3'!$G$11</definedName>
    <definedName name="XDO_?XDOFIELD159?">'0503768_3'!$D$12:$D$13</definedName>
    <definedName name="XDO_?XDOFIELD16?" localSheetId="1">'0503723_1'!$E$20:$E$57</definedName>
    <definedName name="XDO_?XDOFIELD16?" localSheetId="3">'0503762'!$G$25</definedName>
    <definedName name="XDO_?XDOFIELD16?" localSheetId="4">'0503768_1'!$D$34:$D$68</definedName>
    <definedName name="XDO_?XDOFIELD16?">'0503721'!$F$32:$F$92</definedName>
    <definedName name="XDO_?XDOFIELD160?">'0503768_3'!$E$12:$E$13</definedName>
    <definedName name="XDO_?XDOFIELD161?">'0503768_3'!$F$12:$F$13</definedName>
    <definedName name="XDO_?XDOFIELD162?">'0503768_3'!$G$12:$G$13</definedName>
    <definedName name="XDO_?XDOFIELD163?">'0503768_3'!$D$13:$D$14</definedName>
    <definedName name="XDO_?XDOFIELD164?">'0503768_3'!$E$13:$E$14</definedName>
    <definedName name="XDO_?XDOFIELD165?">'0503768_3'!$F$13:$F$14</definedName>
    <definedName name="XDO_?XDOFIELD166?">'0503768_3'!$G$13:$G$14</definedName>
    <definedName name="XDO_?XDOFIELD167?">'0503768_3'!$D$14:$D$15</definedName>
    <definedName name="XDO_?XDOFIELD168?">'0503768_3'!$E$14:$E$15</definedName>
    <definedName name="XDO_?XDOFIELD169?">'0503768_3'!$F$14:$F$15</definedName>
    <definedName name="XDO_?XDOFIELD17?" localSheetId="1">'0503723_1'!$F$20:$F$57</definedName>
    <definedName name="XDO_?XDOFIELD17?" localSheetId="4">'0503768_1'!$E$34:$E$68</definedName>
    <definedName name="XDO_?XDOFIELD17?">'0503721'!$G$32:$G$92</definedName>
    <definedName name="XDO_?XDOFIELD170?">'0503768_3'!$G$14:$G$15</definedName>
    <definedName name="XDO_?XDOFIELD171?">'0503768_3'!$D$15:$D$17</definedName>
    <definedName name="XDO_?XDOFIELD172?">'0503768_3'!$E$15:$E$17</definedName>
    <definedName name="XDO_?XDOFIELD173?">'0503768_3'!$F$15:$F$17</definedName>
    <definedName name="XDO_?XDOFIELD174?">'0503768_3'!$G$15:$G$17</definedName>
    <definedName name="XDO_?XDOFIELD175?">'0503768_3'!$A$19</definedName>
    <definedName name="XDO_?XDOFIELD176?">'0503768_3'!$D$19</definedName>
    <definedName name="XDO_?XDOFIELD177?">'0503768_3'!$E$19</definedName>
    <definedName name="XDO_?XDOFIELD178?">'0503768_3'!$F$19</definedName>
    <definedName name="XDO_?XDOFIELD179?">'0503768_3'!$G$19</definedName>
    <definedName name="XDO_?XDOFIELD18?" localSheetId="1">'0503723_1'!$Z$26:$Z$70</definedName>
    <definedName name="XDO_?XDOFIELD18?" localSheetId="3">'0503762'!$E$19</definedName>
    <definedName name="XDO_?XDOFIELD18?" localSheetId="4">'0503768_1'!$F$34:$F$68</definedName>
    <definedName name="XDO_?XDOFIELD18?">'0503721'!$H$32:$H$92</definedName>
    <definedName name="XDO_?XDOFIELD180?">'0503768_3'!$D$17:$D$20</definedName>
    <definedName name="XDO_?XDOFIELD181?">'0503768_3'!$E$17:$E$20</definedName>
    <definedName name="XDO_?XDOFIELD182?">'0503768_3'!$F$17:$F$20</definedName>
    <definedName name="XDO_?XDOFIELD183?">'0503768_3'!$G$17:$G$20</definedName>
    <definedName name="XDO_?XDOFIELD184?">'0503768_3'!$D$18:$D$21</definedName>
    <definedName name="XDO_?XDOFIELD185?">'0503768_3'!$E$18:$E$21</definedName>
    <definedName name="XDO_?XDOFIELD186?">'0503768_3'!$F$18:$F$21</definedName>
    <definedName name="XDO_?XDOFIELD187?">'0503768_3'!$G$18:$G$21</definedName>
    <definedName name="XDO_?XDOFIELD188?">'0503768_3'!$D$19:$D$22</definedName>
    <definedName name="XDO_?XDOFIELD189?">'0503768_3'!$E$19:$E$22</definedName>
    <definedName name="XDO_?XDOFIELD19?" localSheetId="1">'0503723_1'!$C$26:$C$70</definedName>
    <definedName name="XDO_?XDOFIELD19?" localSheetId="3">'0503762'!$G$19</definedName>
    <definedName name="XDO_?XDOFIELD19?" localSheetId="4">'0503768_1'!$G$34:$G$68</definedName>
    <definedName name="XDO_?XDOFIELD19?">'0503721'!$I$32:$I$92</definedName>
    <definedName name="XDO_?XDOFIELD190?">'0503768_3'!$F$19:$F$22</definedName>
    <definedName name="XDO_?XDOFIELD191?">'0503768_3'!$G$19:$G$22</definedName>
    <definedName name="XDO_?XDOFIELD192?">'0503768_3'!$D$20:$D$23</definedName>
    <definedName name="XDO_?XDOFIELD193?">'0503768_3'!$E$20:$E$23</definedName>
    <definedName name="XDO_?XDOFIELD194?">'0503768_3'!$F$20:$F$23</definedName>
    <definedName name="XDO_?XDOFIELD195?">'0503768_3'!$G$20:$G$23</definedName>
    <definedName name="XDO_?XDOFIELD196?">'0503768_3'!$D$21:$D$24</definedName>
    <definedName name="XDO_?XDOFIELD197?">'0503768_3'!$E$21:$E$24</definedName>
    <definedName name="XDO_?XDOFIELD198?">'0503768_3'!$F$21:$F$24</definedName>
    <definedName name="XDO_?XDOFIELD199?">'0503768_3'!$G$21:$G$24</definedName>
    <definedName name="XDO_?XDOFIELD2?" localSheetId="1">'0503723_1'!$F$4</definedName>
    <definedName name="XDO_?XDOFIELD2?" localSheetId="3">'0503762'!$B$12:$B$18</definedName>
    <definedName name="XDO_?XDOFIELD2?" localSheetId="4">'0503768_1'!$B$20:$B$32</definedName>
    <definedName name="XDO_?XDOFIELD2?">'0503721'!$F$18:$F$35</definedName>
    <definedName name="XDO_?XDOFIELD20?" localSheetId="1">'0503723_1'!$D$26:$D$70</definedName>
    <definedName name="XDO_?XDOFIELD20?" localSheetId="3">'0503762'!$I$29</definedName>
    <definedName name="XDO_?XDOFIELD20?" localSheetId="4">'0503768_1'!$H$34:$H$68</definedName>
    <definedName name="XDO_?XDOFIELD20?">'0503721'!$J$32:$J$92</definedName>
    <definedName name="XDO_?XDOFIELD200?">'0503768_3'!$D$22:$D$25</definedName>
    <definedName name="XDO_?XDOFIELD201?">'0503768_3'!$E$22:$E$25</definedName>
    <definedName name="XDO_?XDOFIELD202?">'0503768_3'!$F$22:$F$25</definedName>
    <definedName name="XDO_?XDOFIELD203?">'0503768_3'!$G$22:$G$25</definedName>
    <definedName name="XDO_?XDOFIELD205?">'0503768_3'!$A$27</definedName>
    <definedName name="XDO_?XDOFIELD206?">'0503768_3'!$D$27</definedName>
    <definedName name="XDO_?XDOFIELD207?">'0503768_3'!$E$27</definedName>
    <definedName name="XDO_?XDOFIELD208?">'0503768_3'!$F$27</definedName>
    <definedName name="XDO_?XDOFIELD209?">'0503768_3'!$G$27</definedName>
    <definedName name="XDO_?XDOFIELD21?" localSheetId="1">'0503723_1'!$E$26:$E$70</definedName>
    <definedName name="XDO_?XDOFIELD21?" localSheetId="3">'0503762'!$I$30</definedName>
    <definedName name="XDO_?XDOFIELD21?" localSheetId="4">'0503768_1'!$I$34:$I$68</definedName>
    <definedName name="XDO_?XDOFIELD21?">'0503721'!$M$39:$M$105</definedName>
    <definedName name="XDO_?XDOFIELD210?">'0503768_3'!$A$36</definedName>
    <definedName name="XDO_?XDOFIELD211?">'0503768_3'!$D$36</definedName>
    <definedName name="XDO_?XDOFIELD212?">'0503768_3'!$E$36</definedName>
    <definedName name="XDO_?XDOFIELD213?">'0503768_3'!$F$36</definedName>
    <definedName name="XDO_?XDOFIELD214?">'0503768_3'!$G$36</definedName>
    <definedName name="XDO_?XDOFIELD215?">'0503768_3'!$A$53</definedName>
    <definedName name="XDO_?XDOFIELD216?">'0503768_3'!$D$53</definedName>
    <definedName name="XDO_?XDOFIELD217?">'0503768_3'!$E$53</definedName>
    <definedName name="XDO_?XDOFIELD218?">'0503768_3'!$F$53</definedName>
    <definedName name="XDO_?XDOFIELD219?">'0503768_3'!$G$53</definedName>
    <definedName name="XDO_?XDOFIELD22?" localSheetId="1">'0503723_1'!$F$26:$F$70</definedName>
    <definedName name="XDO_?XDOFIELD22?" localSheetId="3">'0503762'!$I$31</definedName>
    <definedName name="XDO_?XDOFIELD22?" localSheetId="4">'0503768_1'!$J$34:$J$68</definedName>
    <definedName name="XDO_?XDOFIELD22?">'0503721'!$E$40:$E$122</definedName>
    <definedName name="XDO_?XDOFIELD220?">'0503768_3'!$A$68</definedName>
    <definedName name="XDO_?XDOFIELD221?">'0503768_3'!$D$68</definedName>
    <definedName name="XDO_?XDOFIELD222?">'0503768_3'!$E$68</definedName>
    <definedName name="XDO_?XDOFIELD223?">'0503768_3'!$F$68</definedName>
    <definedName name="XDO_?XDOFIELD224?">'0503768_3'!$G$68</definedName>
    <definedName name="XDO_?XDOFIELD225?">'0503768_3'!$A$79</definedName>
    <definedName name="XDO_?XDOFIELD226?">'0503768_3'!$D$79</definedName>
    <definedName name="XDO_?XDOFIELD227?">'0503768_3'!$E$79</definedName>
    <definedName name="XDO_?XDOFIELD228?">'0503768_3'!$F$79</definedName>
    <definedName name="XDO_?XDOFIELD229?">'0503768_3'!$G$79</definedName>
    <definedName name="XDO_?XDOFIELD23?" localSheetId="1">'0503723_1'!$Z$32:$Z$92</definedName>
    <definedName name="XDO_?XDOFIELD23?" localSheetId="3">'0503762'!$B$33</definedName>
    <definedName name="XDO_?XDOFIELD23?" localSheetId="4">'0503768_1'!$K$34:$K$68</definedName>
    <definedName name="XDO_?XDOFIELD23?">'0503721'!$F$40:$F$122</definedName>
    <definedName name="XDO_?XDOFIELD230?">'0503768_3'!$A$94</definedName>
    <definedName name="XDO_?XDOFIELD231?">'0503768_3'!$D$94</definedName>
    <definedName name="XDO_?XDOFIELD232?">'0503768_3'!$E$94</definedName>
    <definedName name="XDO_?XDOFIELD233?">'0503768_3'!$F$94</definedName>
    <definedName name="XDO_?XDOFIELD234?">'0503768_3'!$G$94</definedName>
    <definedName name="XDO_?XDOFIELD235?">'0503768_3'!$D$30:$D$34</definedName>
    <definedName name="XDO_?XDOFIELD236?">'0503768_3'!$E$30:$E$34</definedName>
    <definedName name="XDO_?XDOFIELD237?">'0503768_3'!$F$30:$F$34</definedName>
    <definedName name="XDO_?XDOFIELD238?">'0503768_3'!$G$30:$G$34</definedName>
    <definedName name="XDO_?XDOFIELD239?">'0503768_3'!$D$31:$D$35</definedName>
    <definedName name="XDO_?XDOFIELD24?" localSheetId="1">'0503723_1'!$C$32:$C$92</definedName>
    <definedName name="XDO_?XDOFIELD24?" localSheetId="3">'0503762'!$F$33</definedName>
    <definedName name="XDO_?XDOFIELD24?" localSheetId="4">'0503768_1'!$L$34:$L$68</definedName>
    <definedName name="XDO_?XDOFIELD24?">'0503721'!$G$40:$G$122</definedName>
    <definedName name="XDO_?XDOFIELD240?">'0503768_3'!$E$31:$E$35</definedName>
    <definedName name="XDO_?XDOFIELD241?">'0503768_3'!$F$31:$F$35</definedName>
    <definedName name="XDO_?XDOFIELD242?">'0503768_3'!$G$31:$G$35</definedName>
    <definedName name="XDO_?XDOFIELD243?">'0503768_3'!$D$32:$D$37</definedName>
    <definedName name="XDO_?XDOFIELD244?">'0503768_3'!$E$32:$E$37</definedName>
    <definedName name="XDO_?XDOFIELD245?">'0503768_3'!$F$32:$F$37</definedName>
    <definedName name="XDO_?XDOFIELD246?">'0503768_3'!$G$32:$G$37</definedName>
    <definedName name="XDO_?XDOFIELD247?">'0503768_3'!$D$33:$D$38</definedName>
    <definedName name="XDO_?XDOFIELD248?">'0503768_3'!$E$33:$E$38</definedName>
    <definedName name="XDO_?XDOFIELD249?">'0503768_3'!$F$33:$F$38</definedName>
    <definedName name="XDO_?XDOFIELD25?" localSheetId="1">'0503723_1'!$D$32:$D$92</definedName>
    <definedName name="XDO_?XDOFIELD25?" localSheetId="3">'0503762'!$B$35</definedName>
    <definedName name="XDO_?XDOFIELD25?" localSheetId="5">'0503768_2'!$A$8:$A$22</definedName>
    <definedName name="XDO_?XDOFIELD25?">'0503721'!$H$40:$H$122</definedName>
    <definedName name="XDO_?XDOFIELD250?">'0503768_3'!$G$33:$G$38</definedName>
    <definedName name="XDO_?XDOFIELD251?">'0503768_3'!$D$34:$D$39</definedName>
    <definedName name="XDO_?XDOFIELD252?">'0503768_3'!$E$34:$E$39</definedName>
    <definedName name="XDO_?XDOFIELD253?">'0503768_3'!$F$34:$F$39</definedName>
    <definedName name="XDO_?XDOFIELD254?">'0503768_3'!$G$34:$G$39</definedName>
    <definedName name="XDO_?XDOFIELD255?">'0503768_3'!$D$35:$D$40</definedName>
    <definedName name="XDO_?XDOFIELD256?">'0503768_3'!$E$35:$E$40</definedName>
    <definedName name="XDO_?XDOFIELD257?">'0503768_3'!$F$35:$F$40</definedName>
    <definedName name="XDO_?XDOFIELD258?">'0503768_3'!$G$35:$G$40</definedName>
    <definedName name="XDO_?XDOFIELD259?">'0503768_3'!$D$36:$D$41</definedName>
    <definedName name="XDO_?XDOFIELD26?" localSheetId="1">'0503723_1'!$E$32:$E$92</definedName>
    <definedName name="XDO_?XDOFIELD26?" localSheetId="3">'0503762'!$F$35</definedName>
    <definedName name="XDO_?XDOFIELD26?" localSheetId="5">'0503768_2'!$B$8:$B$22</definedName>
    <definedName name="XDO_?XDOFIELD26?">'0503721'!$I$40:$I$122</definedName>
    <definedName name="XDO_?XDOFIELD260?">'0503768_3'!$E$36:$E$41</definedName>
    <definedName name="XDO_?XDOFIELD261?">'0503768_3'!$F$36:$F$41</definedName>
    <definedName name="XDO_?XDOFIELD262?">'0503768_3'!$G$36:$G$41</definedName>
    <definedName name="XDO_?XDOFIELD263?">'0503768_3'!$D$37:$D$42</definedName>
    <definedName name="XDO_?XDOFIELD264?">'0503768_3'!$E$37:$E$42</definedName>
    <definedName name="XDO_?XDOFIELD265?">'0503768_3'!$F$37:$F$42</definedName>
    <definedName name="XDO_?XDOFIELD266?">'0503768_3'!$G$37:$G$42</definedName>
    <definedName name="XDO_?XDOFIELD267?">'0503768_3'!$D$38:$D$43</definedName>
    <definedName name="XDO_?XDOFIELD268?">'0503768_3'!$E$38:$E$43</definedName>
    <definedName name="XDO_?XDOFIELD269?">'0503768_3'!$F$38:$F$43</definedName>
    <definedName name="XDO_?XDOFIELD27?" localSheetId="1">'0503723_1'!$F$32:$F$92</definedName>
    <definedName name="XDO_?XDOFIELD27?" localSheetId="3">'0503762'!$J$35</definedName>
    <definedName name="XDO_?XDOFIELD27?" localSheetId="5">'0503768_2'!$C$8:$C$22</definedName>
    <definedName name="XDO_?XDOFIELD27?">'0503721'!$J$40:$J$122</definedName>
    <definedName name="XDO_?XDOFIELD270?">'0503768_3'!$G$38:$G$43</definedName>
    <definedName name="XDO_?XDOFIELD271?">'0503768_3'!$D$39:$D$44</definedName>
    <definedName name="XDO_?XDOFIELD272?">'0503768_3'!$E$39:$E$44</definedName>
    <definedName name="XDO_?XDOFIELD273?">'0503768_3'!$F$39:$F$44</definedName>
    <definedName name="XDO_?XDOFIELD274?">'0503768_3'!$G$39:$G$44</definedName>
    <definedName name="XDO_?XDOFIELD275?">'0503768_3'!$D$40:$D$45</definedName>
    <definedName name="XDO_?XDOFIELD276?">'0503768_3'!$E$40:$E$45</definedName>
    <definedName name="XDO_?XDOFIELD277?">'0503768_3'!$F$40:$F$45</definedName>
    <definedName name="XDO_?XDOFIELD278?">'0503768_3'!$G$40:$G$45</definedName>
    <definedName name="XDO_?XDOFIELD279?">'0503768_3'!$D$41:$D$46</definedName>
    <definedName name="XDO_?XDOFIELD28?" localSheetId="1">'0503723_1'!$Z$38:$Z$124</definedName>
    <definedName name="XDO_?XDOFIELD28?" localSheetId="3">'0503762'!$A$29</definedName>
    <definedName name="XDO_?XDOFIELD28?" localSheetId="5">'0503768_2'!$D$8:$D$22</definedName>
    <definedName name="XDO_?XDOFIELD28?">'0503721'!$M$40:$M$122</definedName>
    <definedName name="XDO_?XDOFIELD280?">'0503768_3'!$E$41:$E$46</definedName>
    <definedName name="XDO_?XDOFIELD281?">'0503768_3'!$F$41:$F$46</definedName>
    <definedName name="XDO_?XDOFIELD282?">'0503768_3'!$G$41:$G$46</definedName>
    <definedName name="XDO_?XDOFIELD283?">'0503768_3'!$D$42:$D$47</definedName>
    <definedName name="XDO_?XDOFIELD284?">'0503768_3'!$E$42:$E$47</definedName>
    <definedName name="XDO_?XDOFIELD285?">'0503768_3'!$F$42:$F$47</definedName>
    <definedName name="XDO_?XDOFIELD286?">'0503768_3'!$G$42:$G$47</definedName>
    <definedName name="XDO_?XDOFIELD287?">'0503768_3'!$D$43:$D$48</definedName>
    <definedName name="XDO_?XDOFIELD288?">'0503768_3'!$E$43:$E$48</definedName>
    <definedName name="XDO_?XDOFIELD289?">'0503768_3'!$F$43:$F$48</definedName>
    <definedName name="XDO_?XDOFIELD29?" localSheetId="1">'0503723_1'!$C$38:$C$124</definedName>
    <definedName name="XDO_?XDOFIELD29?" localSheetId="3">'0503762'!$L$29</definedName>
    <definedName name="XDO_?XDOFIELD29?" localSheetId="5">'0503768_2'!$E$8:$E$22</definedName>
    <definedName name="XDO_?XDOFIELD29?">'0503721'!$E$47:$E$143</definedName>
    <definedName name="XDO_?XDOFIELD290?">'0503768_3'!$G$43:$G$48</definedName>
    <definedName name="XDO_?XDOFIELD291?">'0503768_3'!$D$44:$D$49</definedName>
    <definedName name="XDO_?XDOFIELD292?">'0503768_3'!$E$44:$E$49</definedName>
    <definedName name="XDO_?XDOFIELD293?">'0503768_3'!$F$44:$F$49</definedName>
    <definedName name="XDO_?XDOFIELD294?">'0503768_3'!$G$44:$G$49</definedName>
    <definedName name="XDO_?XDOFIELD295?">'0503768_3'!$D$45:$D$50</definedName>
    <definedName name="XDO_?XDOFIELD296?">'0503768_3'!$E$45:$E$50</definedName>
    <definedName name="XDO_?XDOFIELD297?">'0503768_3'!$F$45:$F$50</definedName>
    <definedName name="XDO_?XDOFIELD298?">'0503768_3'!$G$45:$G$50</definedName>
    <definedName name="XDO_?XDOFIELD299?">'0503768_3'!$D$46:$D$51</definedName>
    <definedName name="XDO_?XDOFIELD3?" localSheetId="1">'0503723_1'!$F$5</definedName>
    <definedName name="XDO_?XDOFIELD3?" localSheetId="3">'0503762'!$C$12:$C$18</definedName>
    <definedName name="XDO_?XDOFIELD3?" localSheetId="4">'0503768_1'!$C$20:$C$32</definedName>
    <definedName name="XDO_?XDOFIELD3?">'0503721'!$G$18:$G$35</definedName>
    <definedName name="XDO_?XDOFIELD30?" localSheetId="1">'0503723_1'!$D$38:$D$124</definedName>
    <definedName name="XDO_?XDOFIELD30?" localSheetId="5">'0503768_2'!$F$8:$F$22</definedName>
    <definedName name="XDO_?XDOFIELD30?">'0503721'!$F$47:$F$143</definedName>
    <definedName name="XDO_?XDOFIELD300?">'0503768_3'!$E$46:$E$51</definedName>
    <definedName name="XDO_?XDOFIELD301?">'0503768_3'!$F$46:$F$51</definedName>
    <definedName name="XDO_?XDOFIELD302?">'0503768_3'!$G$46:$G$51</definedName>
    <definedName name="XDO_?XDOFIELD303?">'0503768_3'!$D$47:$D$52</definedName>
    <definedName name="XDO_?XDOFIELD304?">'0503768_3'!$E$47:$E$52</definedName>
    <definedName name="XDO_?XDOFIELD305?">'0503768_3'!$F$47:$F$52</definedName>
    <definedName name="XDO_?XDOFIELD306?">'0503768_3'!$G$47:$G$52</definedName>
    <definedName name="XDO_?XDOFIELD307?">'0503768_3'!$D$53:$D$59</definedName>
    <definedName name="XDO_?XDOFIELD308?">'0503768_3'!$E$53:$E$59</definedName>
    <definedName name="XDO_?XDOFIELD309?">'0503768_3'!$F$53:$F$59</definedName>
    <definedName name="XDO_?XDOFIELD31?" localSheetId="1">'0503723_1'!$E$38:$E$124</definedName>
    <definedName name="XDO_?XDOFIELD31?" localSheetId="5">'0503768_2'!$G$8:$G$22</definedName>
    <definedName name="XDO_?XDOFIELD31?">'0503721'!$G$47:$G$143</definedName>
    <definedName name="XDO_?XDOFIELD310?">'0503768_3'!$G$53:$G$59</definedName>
    <definedName name="XDO_?XDOFIELD311?">'0503768_3'!$D$54:$D$60</definedName>
    <definedName name="XDO_?XDOFIELD312?">'0503768_3'!$E$54:$E$60</definedName>
    <definedName name="XDO_?XDOFIELD313?">'0503768_3'!$F$54:$F$60</definedName>
    <definedName name="XDO_?XDOFIELD314?">'0503768_3'!$G$54:$G$60</definedName>
    <definedName name="XDO_?XDOFIELD315?">'0503768_3'!$D$55:$D$61</definedName>
    <definedName name="XDO_?XDOFIELD316?">'0503768_3'!$E$55:$E$61</definedName>
    <definedName name="XDO_?XDOFIELD317?">'0503768_3'!$F$55:$F$61</definedName>
    <definedName name="XDO_?XDOFIELD318?">'0503768_3'!$G$55:$G$61</definedName>
    <definedName name="XDO_?XDOFIELD319?">'0503768_3'!$D$56:$D$62</definedName>
    <definedName name="XDO_?XDOFIELD32?" localSheetId="1">'0503723_1'!$F$38:$F$124</definedName>
    <definedName name="XDO_?XDOFIELD32?" localSheetId="5">'0503768_2'!$H$8:$H$22</definedName>
    <definedName name="XDO_?XDOFIELD32?">'0503721'!$H$47:$H$143</definedName>
    <definedName name="XDO_?XDOFIELD320?">'0503768_3'!$E$56:$E$62</definedName>
    <definedName name="XDO_?XDOFIELD321?">'0503768_3'!$F$56:$F$62</definedName>
    <definedName name="XDO_?XDOFIELD322?">'0503768_3'!$G$56:$G$62</definedName>
    <definedName name="XDO_?XDOFIELD323?">'0503768_3'!$D$57:$D$63</definedName>
    <definedName name="XDO_?XDOFIELD324?">'0503768_3'!$E$57:$E$63</definedName>
    <definedName name="XDO_?XDOFIELD325?">'0503768_3'!$F$57:$F$63</definedName>
    <definedName name="XDO_?XDOFIELD326?">'0503768_3'!$G$57:$G$63</definedName>
    <definedName name="XDO_?XDOFIELD327?">'0503768_3'!$D$58:$D$64</definedName>
    <definedName name="XDO_?XDOFIELD328?">'0503768_3'!$E$58:$E$64</definedName>
    <definedName name="XDO_?XDOFIELD329?">'0503768_3'!$F$58:$F$64</definedName>
    <definedName name="XDO_?XDOFIELD33?" localSheetId="1">'0503723_1'!$Z$44:$Z$133</definedName>
    <definedName name="XDO_?XDOFIELD33?" localSheetId="5">'0503768_2'!$I$8:$I$22</definedName>
    <definedName name="XDO_?XDOFIELD33?">'0503721'!$I$47:$I$143</definedName>
    <definedName name="XDO_?XDOFIELD330?">'0503768_3'!$G$58:$G$64</definedName>
    <definedName name="XDO_?XDOFIELD331?">'0503768_3'!$D$59:$D$65</definedName>
    <definedName name="XDO_?XDOFIELD332?">'0503768_3'!$E$59:$E$65</definedName>
    <definedName name="XDO_?XDOFIELD333?">'0503768_3'!$F$59:$F$65</definedName>
    <definedName name="XDO_?XDOFIELD334?">'0503768_3'!$G$59:$G$65</definedName>
    <definedName name="XDO_?XDOFIELD335?">'0503768_3'!$D$60:$D$66</definedName>
    <definedName name="XDO_?XDOFIELD336?">'0503768_3'!$E$60:$E$66</definedName>
    <definedName name="XDO_?XDOFIELD337?">'0503768_3'!$F$60:$F$66</definedName>
    <definedName name="XDO_?XDOFIELD338?">'0503768_3'!$G$60:$G$66</definedName>
    <definedName name="XDO_?XDOFIELD339?">'0503768_3'!$D$61:$D$67</definedName>
    <definedName name="XDO_?XDOFIELD34?" localSheetId="1">'0503723_1'!$C$44:$C$133</definedName>
    <definedName name="XDO_?XDOFIELD34?" localSheetId="5">'0503768_2'!$J$8:$J$22</definedName>
    <definedName name="XDO_?XDOFIELD34?">'0503721'!$J$47:$J$143</definedName>
    <definedName name="XDO_?XDOFIELD340?">'0503768_3'!$E$61:$E$67</definedName>
    <definedName name="XDO_?XDOFIELD341?">'0503768_3'!$F$61:$F$67</definedName>
    <definedName name="XDO_?XDOFIELD342?">'0503768_3'!$G$61:$G$67</definedName>
    <definedName name="XDO_?XDOFIELD343?">'0503768_3'!$D$62:$D$69</definedName>
    <definedName name="XDO_?XDOFIELD344?">'0503768_3'!$E$62:$E$69</definedName>
    <definedName name="XDO_?XDOFIELD345?">'0503768_3'!$F$62:$F$69</definedName>
    <definedName name="XDO_?XDOFIELD346?">'0503768_3'!$G$62:$G$69</definedName>
    <definedName name="XDO_?XDOFIELD347?">'0503768_3'!$D$63:$D$70</definedName>
    <definedName name="XDO_?XDOFIELD348?">'0503768_3'!$E$63:$E$70</definedName>
    <definedName name="XDO_?XDOFIELD349?">'0503768_3'!$F$63:$F$70</definedName>
    <definedName name="XDO_?XDOFIELD35?" localSheetId="1">'0503723_1'!$D$44:$D$133</definedName>
    <definedName name="XDO_?XDOFIELD35?" localSheetId="5">'0503768_2'!$K$8:$K$22</definedName>
    <definedName name="XDO_?XDOFIELD35?">'0503721'!$M$47:$M$143</definedName>
    <definedName name="XDO_?XDOFIELD350?">'0503768_3'!$G$63:$G$70</definedName>
    <definedName name="XDO_?XDOFIELD351?">'0503768_3'!$D$64:$D$71</definedName>
    <definedName name="XDO_?XDOFIELD352?">'0503768_3'!$E$64:$E$71</definedName>
    <definedName name="XDO_?XDOFIELD353?">'0503768_3'!$F$64:$F$71</definedName>
    <definedName name="XDO_?XDOFIELD354?">'0503768_3'!$G$64:$G$71</definedName>
    <definedName name="XDO_?XDOFIELD355?">'0503768_3'!$D$65:$D$72</definedName>
    <definedName name="XDO_?XDOFIELD356?">'0503768_3'!$E$65:$E$72</definedName>
    <definedName name="XDO_?XDOFIELD357?">'0503768_3'!$F$65:$F$72</definedName>
    <definedName name="XDO_?XDOFIELD358?">'0503768_3'!$G$65:$G$72</definedName>
    <definedName name="XDO_?XDOFIELD359?">'0503768_3'!$D$66:$D$73</definedName>
    <definedName name="XDO_?XDOFIELD36?" localSheetId="1">'0503723_1'!$E$44:$E$133</definedName>
    <definedName name="XDO_?XDOFIELD36?" localSheetId="5">'0503768_2'!$L$8:$L$22</definedName>
    <definedName name="XDO_?XDOFIELD36?">'0503721'!$J$2</definedName>
    <definedName name="XDO_?XDOFIELD360?">'0503768_3'!$E$66:$E$73</definedName>
    <definedName name="XDO_?XDOFIELD361?">'0503768_3'!$F$66:$F$73</definedName>
    <definedName name="XDO_?XDOFIELD362?">'0503768_3'!$G$66:$G$73</definedName>
    <definedName name="XDO_?XDOFIELD363?">'0503768_3'!$D$67:$D$74</definedName>
    <definedName name="XDO_?XDOFIELD364?">'0503768_3'!$E$67:$E$74</definedName>
    <definedName name="XDO_?XDOFIELD365?">'0503768_3'!$F$67:$F$74</definedName>
    <definedName name="XDO_?XDOFIELD366?">'0503768_3'!$G$67:$G$74</definedName>
    <definedName name="XDO_?XDOFIELD367?">'0503768_3'!$D$68:$D$75</definedName>
    <definedName name="XDO_?XDOFIELD368?">'0503768_3'!$E$68:$E$75</definedName>
    <definedName name="XDO_?XDOFIELD369?">'0503768_3'!$F$68:$F$75</definedName>
    <definedName name="XDO_?XDOFIELD37?" localSheetId="1">'0503723_1'!$F$44:$F$133</definedName>
    <definedName name="XDO_?XDOFIELD37?" localSheetId="5">'0503768_2'!$A$15:$A$47</definedName>
    <definedName name="XDO_?XDOFIELD37?">'0503721'!$J$3</definedName>
    <definedName name="XDO_?XDOFIELD370?">'0503768_3'!$G$68:$G$75</definedName>
    <definedName name="XDO_?XDOFIELD371?">'0503768_3'!$D$69:$D$76</definedName>
    <definedName name="XDO_?XDOFIELD372?">'0503768_3'!$E$69:$E$76</definedName>
    <definedName name="XDO_?XDOFIELD373?">'0503768_3'!$F$69:$F$76</definedName>
    <definedName name="XDO_?XDOFIELD374?">'0503768_3'!$G$69:$G$76</definedName>
    <definedName name="XDO_?XDOFIELD375?">'0503768_3'!$D$70:$D$77</definedName>
    <definedName name="XDO_?XDOFIELD376?">'0503768_3'!$E$70:$E$77</definedName>
    <definedName name="XDO_?XDOFIELD377?">'0503768_3'!$F$70:$F$77</definedName>
    <definedName name="XDO_?XDOFIELD378?">'0503768_3'!$G$70:$G$77</definedName>
    <definedName name="XDO_?XDOFIELD379?">'0503768_3'!$D$71:$D$78</definedName>
    <definedName name="XDO_?XDOFIELD38?" localSheetId="1">'0503723_1'!$Z$50:$Z$157</definedName>
    <definedName name="XDO_?XDOFIELD38?" localSheetId="5">'0503768_2'!$B$15:$B$47</definedName>
    <definedName name="XDO_?XDOFIELD38?">'0503721'!$J$4</definedName>
    <definedName name="XDO_?XDOFIELD380?">'0503768_3'!$E$71:$E$78</definedName>
    <definedName name="XDO_?XDOFIELD381?">'0503768_3'!$F$71:$F$78</definedName>
    <definedName name="XDO_?XDOFIELD382?">'0503768_3'!$G$71:$G$78</definedName>
    <definedName name="XDO_?XDOFIELD383?">'0503768_3'!$D$77:$D$85</definedName>
    <definedName name="XDO_?XDOFIELD384?">'0503768_3'!$E$77:$E$85</definedName>
    <definedName name="XDO_?XDOFIELD385?">'0503768_3'!$F$77:$F$85</definedName>
    <definedName name="XDO_?XDOFIELD386?">'0503768_3'!$G$77:$G$85</definedName>
    <definedName name="XDO_?XDOFIELD387?">'0503768_3'!$D$78:$D$86</definedName>
    <definedName name="XDO_?XDOFIELD388?">'0503768_3'!$E$78:$E$86</definedName>
    <definedName name="XDO_?XDOFIELD389?">'0503768_3'!$F$78:$F$86</definedName>
    <definedName name="XDO_?XDOFIELD39?" localSheetId="1">'0503723_1'!$C$50:$C$157</definedName>
    <definedName name="XDO_?XDOFIELD39?" localSheetId="5">'0503768_2'!$C$15:$C$47</definedName>
    <definedName name="XDO_?XDOFIELD39?">'0503721'!$J$7</definedName>
    <definedName name="XDO_?XDOFIELD390?">'0503768_3'!$G$78:$G$86</definedName>
    <definedName name="XDO_?XDOFIELD391?">'0503768_3'!$D$79:$D$87</definedName>
    <definedName name="XDO_?XDOFIELD392?">'0503768_3'!$E$79:$E$87</definedName>
    <definedName name="XDO_?XDOFIELD393?">'0503768_3'!$F$79:$F$87</definedName>
    <definedName name="XDO_?XDOFIELD394?">'0503768_3'!$G$79:$G$87</definedName>
    <definedName name="XDO_?XDOFIELD395?">'0503768_3'!$D$80:$D$88</definedName>
    <definedName name="XDO_?XDOFIELD396?">'0503768_3'!$E$80:$E$88</definedName>
    <definedName name="XDO_?XDOFIELD397?">'0503768_3'!$F$80:$F$88</definedName>
    <definedName name="XDO_?XDOFIELD398?">'0503768_3'!$G$80:$G$88</definedName>
    <definedName name="XDO_?XDOFIELD399?">'0503768_3'!$D$81:$D$89</definedName>
    <definedName name="XDO_?XDOFIELD4?" localSheetId="1">'0503723_1'!$F$7:$F$25</definedName>
    <definedName name="XDO_?XDOFIELD4?" localSheetId="3">'0503762'!$D$12:$D$18</definedName>
    <definedName name="XDO_?XDOFIELD4?" localSheetId="4">'0503768_1'!$D$20:$D$32</definedName>
    <definedName name="XDO_?XDOFIELD4?">'0503721'!$H$18:$H$35</definedName>
    <definedName name="XDO_?XDOFIELD40?" localSheetId="1">'0503723_1'!$D$50:$D$157</definedName>
    <definedName name="XDO_?XDOFIELD40?" localSheetId="5">'0503768_2'!$D$15:$D$47</definedName>
    <definedName name="XDO_?XDOFIELD40?">'0503721'!$J$8</definedName>
    <definedName name="XDO_?XDOFIELD400?">'0503768_3'!$E$81:$E$89</definedName>
    <definedName name="XDO_?XDOFIELD401?">'0503768_3'!$F$81:$F$89</definedName>
    <definedName name="XDO_?XDOFIELD402?">'0503768_3'!$G$81:$G$89</definedName>
    <definedName name="XDO_?XDOFIELD403?">'0503768_3'!$D$82:$D$90</definedName>
    <definedName name="XDO_?XDOFIELD404?">'0503768_3'!$E$82:$E$90</definedName>
    <definedName name="XDO_?XDOFIELD405?">'0503768_3'!$F$82:$F$90</definedName>
    <definedName name="XDO_?XDOFIELD406?">'0503768_3'!$G$82:$G$90</definedName>
    <definedName name="XDO_?XDOFIELD407?">'0503768_3'!$D$83:$D$91</definedName>
    <definedName name="XDO_?XDOFIELD408?">'0503768_3'!$E$83:$E$91</definedName>
    <definedName name="XDO_?XDOFIELD409?">'0503768_3'!$F$83:$F$91</definedName>
    <definedName name="XDO_?XDOFIELD41?" localSheetId="1">'0503723_1'!$E$50:$E$157</definedName>
    <definedName name="XDO_?XDOFIELD41?" localSheetId="5">'0503768_2'!$E$15:$E$47</definedName>
    <definedName name="XDO_?XDOFIELD41?">'0503721'!$J$10</definedName>
    <definedName name="XDO_?XDOFIELD410?">'0503768_3'!$G$83:$G$91</definedName>
    <definedName name="XDO_?XDOFIELD411?">'0503768_3'!$D$84:$D$92</definedName>
    <definedName name="XDO_?XDOFIELD412?">'0503768_3'!$E$84:$E$92</definedName>
    <definedName name="XDO_?XDOFIELD413?">'0503768_3'!$F$84:$F$92</definedName>
    <definedName name="XDO_?XDOFIELD414?">'0503768_3'!$G$84:$G$92</definedName>
    <definedName name="XDO_?XDOFIELD415?">'0503768_3'!$D$85:$D$93</definedName>
    <definedName name="XDO_?XDOFIELD416?">'0503768_3'!$E$85:$E$93</definedName>
    <definedName name="XDO_?XDOFIELD417?">'0503768_3'!$F$85:$F$93</definedName>
    <definedName name="XDO_?XDOFIELD418?">'0503768_3'!$G$85:$G$93</definedName>
    <definedName name="XDO_?XDOFIELD419?">'0503768_3'!$D$86:$D$95</definedName>
    <definedName name="XDO_?XDOFIELD42?" localSheetId="1">'0503723_1'!$F$50:$F$157</definedName>
    <definedName name="XDO_?XDOFIELD42?" localSheetId="5">'0503768_2'!$F$15:$F$47</definedName>
    <definedName name="XDO_?XDOFIELD42?">'0503721'!$D$4</definedName>
    <definedName name="XDO_?XDOFIELD420?">'0503768_3'!$E$86:$E$95</definedName>
    <definedName name="XDO_?XDOFIELD421?">'0503768_3'!$F$86:$F$95</definedName>
    <definedName name="XDO_?XDOFIELD422?">'0503768_3'!$G$86:$G$95</definedName>
    <definedName name="XDO_?XDOFIELD424?">'0503768_3'!$E$88</definedName>
    <definedName name="XDO_?XDOFIELD425?">'0503768_3'!$E$90</definedName>
    <definedName name="XDO_?XDOFIELD426?">'0503768_3'!$E$92</definedName>
    <definedName name="XDO_?XDOFIELD427?">'0503768_3'!$A$95</definedName>
    <definedName name="XDO_?XDOFIELD428?">'0503768_3'!$G$95</definedName>
    <definedName name="XDO_?XDOFIELD429?">'0503768_3'!$G$96</definedName>
    <definedName name="XDO_?XDOFIELD43?" localSheetId="1">'0503723_1'!$Z$56:$Z$166</definedName>
    <definedName name="XDO_?XDOFIELD43?" localSheetId="5">'0503768_2'!$G$15:$G$47</definedName>
    <definedName name="XDO_?XDOFIELD43?">'0503721'!$I$158</definedName>
    <definedName name="XDO_?XDOFIELD430?">'0503768_3'!$G$97</definedName>
    <definedName name="XDO_?XDOFIELD431?">'0503768_3'!$B$99</definedName>
    <definedName name="XDO_?XDOFIELD432?">'0503768_3'!$B$101</definedName>
    <definedName name="XDO_?XDOFIELD433?">'0503768_3'!$F$101</definedName>
    <definedName name="XDO_?XDOFIELD434?">'0503768_3'!$F$103</definedName>
    <definedName name="XDO_?XDOFIELD435?">'0503768_3'!$A$103</definedName>
    <definedName name="XDO_?XDOFIELD436?">'0503768_3'!$W$96</definedName>
    <definedName name="XDO_?XDOFIELD44?" localSheetId="1">'0503723_1'!$C$56:$C$166</definedName>
    <definedName name="XDO_?XDOFIELD44?" localSheetId="5">'0503768_2'!$H$15:$H$47</definedName>
    <definedName name="XDO_?XDOFIELD44?">'0503721'!$D$147</definedName>
    <definedName name="XDO_?XDOFIELD45?" localSheetId="1">'0503723_1'!$D$56:$D$166</definedName>
    <definedName name="XDO_?XDOFIELD45?" localSheetId="5">'0503768_2'!$I$15:$I$47</definedName>
    <definedName name="XDO_?XDOFIELD45?">'0503721'!$B$158</definedName>
    <definedName name="XDO_?XDOFIELD46?" localSheetId="1">'0503723_1'!$E$56:$E$166</definedName>
    <definedName name="XDO_?XDOFIELD46?" localSheetId="5">'0503768_2'!$J$15:$J$47</definedName>
    <definedName name="XDO_?XDOFIELD46?">'0503721'!$F$158</definedName>
    <definedName name="XDO_?XDOFIELD47?" localSheetId="1">'0503723_1'!$F$56:$F$166</definedName>
    <definedName name="XDO_?XDOFIELD47?" localSheetId="5">'0503768_2'!$K$15:$K$47</definedName>
    <definedName name="XDO_?XDOFIELD47?">'0503721'!$I$147</definedName>
    <definedName name="XDO_?XDOFIELD48?" localSheetId="2">'0503723_2'!$A$7:$A$24</definedName>
    <definedName name="XDO_?XDOFIELD48?" localSheetId="5">'0503768_2'!$L$15:$L$47</definedName>
    <definedName name="XDO_?XDOFIELD48?">'0503721'!$E$154</definedName>
    <definedName name="XDO_?XDOFIELD49?" localSheetId="2">'0503723_2'!$C$7:$C$24</definedName>
    <definedName name="XDO_?XDOFIELD49?" localSheetId="4">'0503768_1'!$A$27:$A$58</definedName>
    <definedName name="XDO_?XDOFIELD49?">'0503721'!$J$154</definedName>
    <definedName name="XDO_?XDOFIELD5?" localSheetId="1">'0503723_1'!$F$8</definedName>
    <definedName name="XDO_?XDOFIELD5?" localSheetId="3">'0503762'!$E$12:$E$18</definedName>
    <definedName name="XDO_?XDOFIELD5?" localSheetId="4">'0503768_1'!$E$20:$E$32</definedName>
    <definedName name="XDO_?XDOFIELD5?">'0503721'!$I$18:$I$35</definedName>
    <definedName name="XDO_?XDOFIELD50?" localSheetId="2">'0503723_2'!$D$7:$D$24</definedName>
    <definedName name="XDO_?XDOFIELD50?" localSheetId="4">'0503768_1'!$B$27:$B$58</definedName>
    <definedName name="XDO_?XDOFIELD50?">'0503721'!$F$151</definedName>
    <definedName name="XDO_?XDOFIELD51?" localSheetId="2">'0503723_2'!$E$7:$E$24</definedName>
    <definedName name="XDO_?XDOFIELD51?" localSheetId="4">'0503768_1'!$C$27:$C$58</definedName>
    <definedName name="XDO_?XDOFIELD51?">'0503721'!$M$151</definedName>
    <definedName name="XDO_?XDOFIELD52?" localSheetId="2">'0503723_2'!$F$7:$F$24</definedName>
    <definedName name="XDO_?XDOFIELD52?" localSheetId="4">'0503768_1'!$D$27:$D$58</definedName>
    <definedName name="XDO_?XDOFIELD52?">'0503721'!$A$25:$A$62</definedName>
    <definedName name="XDO_?XDOFIELD53?" localSheetId="2">'0503723_2'!$G$7:$G$24</definedName>
    <definedName name="XDO_?XDOFIELD53?" localSheetId="4">'0503768_1'!$E$27:$E$58</definedName>
    <definedName name="XDO_?XDOFIELD53?">'0503721'!$D$6</definedName>
    <definedName name="XDO_?XDOFIELD54?" localSheetId="2">'0503723_2'!$C$27</definedName>
    <definedName name="XDO_?XDOFIELD54?" localSheetId="4">'0503768_1'!$F$27:$F$58</definedName>
    <definedName name="XDO_?XDOFIELD54?">'0503721'!$D$7</definedName>
    <definedName name="XDO_?XDOFIELD55?" localSheetId="2">'0503723_2'!$C$29</definedName>
    <definedName name="XDO_?XDOFIELD55?" localSheetId="4">'0503768_1'!$G$27:$G$58</definedName>
    <definedName name="XDO_?XDOFIELD55?">'0503721'!$D$9</definedName>
    <definedName name="XDO_?XDOFIELD56?" localSheetId="2">'0503723_2'!$A$32</definedName>
    <definedName name="XDO_?XDOFIELD56?" localSheetId="4">'0503768_1'!$H$27:$H$58</definedName>
    <definedName name="XDO_?XDOFIELD56?">'0503721'!$N$18:$N$35</definedName>
    <definedName name="XDO_?XDOFIELD57?" localSheetId="1">'0503723_1'!$Y$14:$Y$25</definedName>
    <definedName name="XDO_?XDOFIELD57?" localSheetId="4">'0503768_1'!$I$27:$I$58</definedName>
    <definedName name="XDO_?XDOFIELD57?">'0503721'!$N$25:$N$62</definedName>
    <definedName name="XDO_?XDOFIELD58?" localSheetId="1">'0503723_1'!$Y$20:$Y$57</definedName>
    <definedName name="XDO_?XDOFIELD58?" localSheetId="4">'0503768_1'!$J$27:$J$58</definedName>
    <definedName name="XDO_?XDOFIELD58?">'0503721'!$N$32:$N$92</definedName>
    <definedName name="XDO_?XDOFIELD59?" localSheetId="1">'0503723_1'!$Y$26:$Y$70</definedName>
    <definedName name="XDO_?XDOFIELD59?" localSheetId="4">'0503768_1'!$K$27:$K$58</definedName>
    <definedName name="XDO_?XDOFIELD59?">'0503721'!$N$40:$N$122</definedName>
    <definedName name="XDO_?XDOFIELD6?" localSheetId="1">'0503723_1'!$Z$6</definedName>
    <definedName name="XDO_?XDOFIELD6?" localSheetId="3">'0503762'!$F$12:$F$18</definedName>
    <definedName name="XDO_?XDOFIELD6?" localSheetId="4">'0503768_1'!$F$20:$F$32</definedName>
    <definedName name="XDO_?XDOFIELD6?">'0503721'!$J$18:$J$35</definedName>
    <definedName name="XDO_?XDOFIELD60?" localSheetId="1">'0503723_1'!$Y$32:$Y$92</definedName>
    <definedName name="XDO_?XDOFIELD60?" localSheetId="4">'0503768_1'!$L$27:$L$58</definedName>
    <definedName name="XDO_?XDOFIELD60?">'0503721'!$N$47:$N$143</definedName>
    <definedName name="XDO_?XDOFIELD61?" localSheetId="1">'0503723_1'!$Y$38:$Y$124</definedName>
    <definedName name="XDO_?XDOFIELD61?" localSheetId="4">'0503768_1'!$A$46:$A$93</definedName>
    <definedName name="XDO_?XDOFIELD61?">'0503721'!$A$18:$A$35</definedName>
    <definedName name="XDO_?XDOFIELD62?" localSheetId="1">'0503723_1'!$Y$44:$Y$133</definedName>
    <definedName name="XDO_?XDOFIELD62?" localSheetId="4">'0503768_1'!$B$46:$B$93</definedName>
    <definedName name="XDO_?XDOFIELD62?">'0503721'!$A$161</definedName>
    <definedName name="XDO_?XDOFIELD63?" localSheetId="1">'0503723_1'!$Y$50:$Y$157</definedName>
    <definedName name="XDO_?XDOFIELD63?" localSheetId="4">'0503768_1'!$C$46:$C$93</definedName>
    <definedName name="XDO_?XDOFIELD63?">'0503721'!$A$32:$A$92</definedName>
    <definedName name="XDO_?XDOFIELD64?" localSheetId="1">'0503723_1'!$Y$56:$Y$166</definedName>
    <definedName name="XDO_?XDOFIELD64?" localSheetId="4">'0503768_1'!$D$46:$D$93</definedName>
    <definedName name="XDO_?XDOFIELD64?">'0503721'!$A$40:$A$122</definedName>
    <definedName name="XDO_?XDOFIELD65?" localSheetId="1">'0503723_1'!$Z$5</definedName>
    <definedName name="XDO_?XDOFIELD65?" localSheetId="4">'0503768_1'!$E$46:$E$93</definedName>
    <definedName name="XDO_?XDOFIELD65?">'0503721'!$J$5</definedName>
    <definedName name="XDO_?XDOFIELD66?" localSheetId="1">'0503723_1'!$Z$8</definedName>
    <definedName name="XDO_?XDOFIELD66?" localSheetId="4">'0503768_1'!$F$46:$F$93</definedName>
    <definedName name="XDO_?XDOFIELD66?">'0503721'!$M$154</definedName>
    <definedName name="XDO_?XDOFIELD67?" localSheetId="1">'0503723_1'!$A$9</definedName>
    <definedName name="XDO_?XDOFIELD67?" localSheetId="4">'0503768_1'!$G$46:$G$93</definedName>
    <definedName name="XDO_?XDOFIELD67?">'0503721'!$N$154</definedName>
    <definedName name="XDO_?XDOFIELD68?" localSheetId="2">'0503723_2'!$G$5</definedName>
    <definedName name="XDO_?XDOFIELD68?" localSheetId="4">'0503768_1'!$H$46:$H$93</definedName>
    <definedName name="XDO_?XDOFIELD68?">'0503721'!$J$9</definedName>
    <definedName name="XDO_?XDOFIELD69?" localSheetId="1">'0503723_1'!$B$5</definedName>
    <definedName name="XDO_?XDOFIELD69?" localSheetId="4">'0503768_1'!$I$46:$I$93</definedName>
    <definedName name="XDO_?XDOFIELD69?">'0503721'!$A$47:$A$143</definedName>
    <definedName name="XDO_?XDOFIELD7?" localSheetId="1">'0503723_1'!$Z$7:$Z$25</definedName>
    <definedName name="XDO_?XDOFIELD7?" localSheetId="3">'0503762'!$G$12:$G$18</definedName>
    <definedName name="XDO_?XDOFIELD7?" localSheetId="4">'0503768_1'!$G$20:$G$32</definedName>
    <definedName name="XDO_?XDOFIELD7?">'0503721'!$M$18:$M$35</definedName>
    <definedName name="XDO_?XDOFIELD70?" localSheetId="1">'0503723_1'!$B$6</definedName>
    <definedName name="XDO_?XDOFIELD70?" localSheetId="4">'0503768_1'!$J$46:$J$93</definedName>
    <definedName name="XDO_?XDOFIELD70?">'0503721'!$A$39:$A$105</definedName>
    <definedName name="XDO_?XDOFIELD71?" localSheetId="1">'0503723_1'!$B$7:$B$25</definedName>
    <definedName name="XDO_?XDOFIELD71?" localSheetId="4">'0503768_1'!$K$46:$K$93</definedName>
    <definedName name="XDO_?XDOFIELD71?">'0503721'!$E$39:$E$105</definedName>
    <definedName name="XDO_?XDOFIELD72?" localSheetId="1">'0503723_1'!$B$8</definedName>
    <definedName name="XDO_?XDOFIELD72?" localSheetId="4">'0503768_1'!$L$46:$L$93</definedName>
    <definedName name="XDO_?XDOFIELD72?">'0503721'!$F$39:$F$105</definedName>
    <definedName name="XDO_?XDOFIELD73?" localSheetId="1">'0503723_1'!$A$14:$A$25</definedName>
    <definedName name="XDO_?XDOFIELD73?" localSheetId="4">'0503768_1'!$A$48:$A$106</definedName>
    <definedName name="XDO_?XDOFIELD73?">'0503721'!$G$39:$G$105</definedName>
    <definedName name="XDO_?XDOFIELD74?" localSheetId="1">'0503723_1'!$A$20:$A$57</definedName>
    <definedName name="XDO_?XDOFIELD74?" localSheetId="4">'0503768_1'!$B$48:$B$106</definedName>
    <definedName name="XDO_?XDOFIELD74?">'0503721'!$H$39:$H$105</definedName>
    <definedName name="XDO_?XDOFIELD75?" localSheetId="1">'0503723_1'!$A$26:$A$70</definedName>
    <definedName name="XDO_?XDOFIELD75?" localSheetId="4">'0503768_1'!$C$48:$C$106</definedName>
    <definedName name="XDO_?XDOFIELD75?">'0503721'!$I$39:$I$105</definedName>
    <definedName name="XDO_?XDOFIELD76?" localSheetId="1">'0503723_1'!$A$32:$A$92</definedName>
    <definedName name="XDO_?XDOFIELD76?" localSheetId="4">'0503768_1'!$E$10</definedName>
    <definedName name="XDO_?XDOFIELD76?">'0503721'!$J$39:$J$105</definedName>
    <definedName name="XDO_?XDOFIELD77?" localSheetId="1">'0503723_1'!$A$38:$A$124</definedName>
    <definedName name="XDO_?XDOFIELD77?" localSheetId="4">'0503768_1'!$D$48:$D$106</definedName>
    <definedName name="XDO_?XDOFIELD77?">'0503721'!$M$32:$M$92</definedName>
    <definedName name="XDO_?XDOFIELD78?" localSheetId="1">'0503723_1'!$A$44:$A$133</definedName>
    <definedName name="XDO_?XDOFIELD78?" localSheetId="4">'0503768_1'!$E$48:$E$106</definedName>
    <definedName name="XDO_?XDOFIELD78?">'0503721'!$N$39:$N$105</definedName>
    <definedName name="XDO_?XDOFIELD79?" localSheetId="4">'0503768_1'!$F$48:$F$106</definedName>
    <definedName name="XDO_?XDOFIELD79?">'0503723_1'!$A$50:$A$157</definedName>
    <definedName name="XDO_?XDOFIELD8?" localSheetId="1">'0503723_1'!$Z$14:$Z$25</definedName>
    <definedName name="XDO_?XDOFIELD8?" localSheetId="3">'0503762'!$I$12:$I$18</definedName>
    <definedName name="XDO_?XDOFIELD8?" localSheetId="4">'0503768_1'!$H$20:$H$32</definedName>
    <definedName name="XDO_?XDOFIELD8?">'0503721'!$E$25:$E$62</definedName>
    <definedName name="XDO_?XDOFIELD80?" localSheetId="1">'0503723_1'!$A$56:$A$166</definedName>
    <definedName name="XDO_?XDOFIELD80?" localSheetId="4">'0503768_1'!$G$48:$G$106</definedName>
    <definedName name="XDO_?XDOFIELD80?">'0503721'!$F$3</definedName>
    <definedName name="XDO_?XDOFIELD81?">'0503768_1'!$H$48:$H$106</definedName>
    <definedName name="XDO_?XDOFIELD82?">'0503768_1'!$I$48:$I$106</definedName>
    <definedName name="XDO_?XDOFIELD83?">'0503768_1'!$J$48:$J$106</definedName>
    <definedName name="XDO_?XDOFIELD84?">'0503768_1'!$K$48:$K$106</definedName>
    <definedName name="XDO_?XDOFIELD85?">'0503768_1'!$L$48:$L$106</definedName>
    <definedName name="XDO_?XDOFIELD86?">'0503768_1'!$A$55:$A$118</definedName>
    <definedName name="XDO_?XDOFIELD87?">'0503768_1'!$B$55:$B$118</definedName>
    <definedName name="XDO_?XDOFIELD88?">'0503768_1'!$C$55:$C$118</definedName>
    <definedName name="XDO_?XDOFIELD89?">'0503768_1'!$D$55:$D$118</definedName>
    <definedName name="XDO_?XDOFIELD9?" localSheetId="1">'0503723_1'!$C$14:$C$25</definedName>
    <definedName name="XDO_?XDOFIELD9?" localSheetId="3">'0503762'!$J$12:$J$18</definedName>
    <definedName name="XDO_?XDOFIELD9?" localSheetId="4">'0503768_1'!$I$20:$I$32</definedName>
    <definedName name="XDO_?XDOFIELD9?">'0503721'!$F$25:$F$62</definedName>
    <definedName name="XDO_?XDOFIELD90?">'0503768_1'!$E$55:$E$118</definedName>
    <definedName name="XDO_?XDOFIELD91?">'0503768_1'!$F$55:$F$118</definedName>
    <definedName name="XDO_?XDOFIELD92?">'0503768_1'!$G$55:$G$118</definedName>
    <definedName name="XDO_?XDOFIELD93?">'0503768_1'!$H$55:$H$118</definedName>
    <definedName name="XDO_?XDOFIELD94?">'0503768_1'!$I$55:$I$118</definedName>
    <definedName name="XDO_?XDOFIELD95?">'0503768_1'!$J$55:$J$118</definedName>
    <definedName name="XDO_?XDOFIELD96?">'0503768_1'!$K$55:$K$118</definedName>
    <definedName name="XDO_?XDOFIELD97?">'0503768_1'!$L$55:$L$118</definedName>
    <definedName name="XDO_?XDOFIELD98?">'0503768_3'!$A$12</definedName>
    <definedName name="XDO_?XDOFIELD99?">'0503768_3'!$D$12</definedName>
    <definedName name="XDO_GROUP_?XDOG1?" localSheetId="1">'0503723_1'!$A$14:$Z$25</definedName>
    <definedName name="XDO_GROUP_?XDOG1?" localSheetId="3">'0503762'!$A$12:$L$18</definedName>
    <definedName name="XDO_GROUP_?XDOG1?" localSheetId="4">'0503768_1'!#REF!</definedName>
    <definedName name="XDO_GROUP_?XDOG1?" localSheetId="5">'[1]0503768_1'!#REF!</definedName>
    <definedName name="XDO_GROUP_?XDOG1?" localSheetId="6">'[1]0503768_1'!#REF!</definedName>
    <definedName name="XDO_GROUP_?XDOG1?">'0503721'!$A$18:$N$35</definedName>
    <definedName name="XDO_GROUP_?XDOG10?">'0503768_3'!#REF!</definedName>
    <definedName name="XDO_GROUP_?XDOG11?" localSheetId="5">'[1]0503768_1'!#REF!</definedName>
    <definedName name="XDO_GROUP_?XDOG11?" localSheetId="6">'[1]0503768_1'!#REF!</definedName>
    <definedName name="XDO_GROUP_?XDOG11?">'0503768_1'!#REF!</definedName>
    <definedName name="XDO_GROUP_?XDOG12?">'0503768_3'!#REF!</definedName>
    <definedName name="XDO_GROUP_?XDOG13?">'0503768_3'!$B$7:$G$7</definedName>
    <definedName name="XDO_GROUP_?XDOG14?">'0503768_3'!$B$8:$G$8</definedName>
    <definedName name="XDO_GROUP_?XDOG15?">'0503768_3'!$B$9:$G$9</definedName>
    <definedName name="XDO_GROUP_?XDOG16?">'0503768_3'!$B$10:$G$10</definedName>
    <definedName name="XDO_GROUP_?XDOG17?">'0503768_3'!$B$11:$G$11</definedName>
    <definedName name="XDO_GROUP_?XDOG18?">'0503768_1'!$A$70:$K$73</definedName>
    <definedName name="XDO_GROUP_?XDOG19?" localSheetId="5">'[1]0503768_1'!#REF!</definedName>
    <definedName name="XDO_GROUP_?XDOG19?" localSheetId="6">'[1]0503768_1'!#REF!</definedName>
    <definedName name="XDO_GROUP_?XDOG19?">'0503768_1'!#REF!</definedName>
    <definedName name="XDO_GROUP_?XDOG2?" localSheetId="1">'0503723_1'!$A$31:$Z$57</definedName>
    <definedName name="XDO_GROUP_?XDOG2?" localSheetId="4">'0503768_1'!$A$65:$M$68</definedName>
    <definedName name="XDO_GROUP_?XDOG2?">'0503721'!$A$42:$N$62</definedName>
    <definedName name="XDO_GROUP_?XDOG20?">'0503768_1'!$A$75:$M$83</definedName>
    <definedName name="XDO_GROUP_?XDOG21?">'0503768_3'!$B$12:$G$12</definedName>
    <definedName name="XDO_GROUP_?XDOG22?">'0503768_3'!$B$13:$G$13</definedName>
    <definedName name="XDO_GROUP_?XDOG23?">'0503768_3'!$B$14:$G$14</definedName>
    <definedName name="XDO_GROUP_?XDOG24?">'0503768_3'!$B$15:$G$15</definedName>
    <definedName name="XDO_GROUP_?XDOG25?">'0503768_3'!#REF!</definedName>
    <definedName name="XDO_GROUP_?XDOG26?">'0503768_3'!$B$17:$G$17</definedName>
    <definedName name="XDO_GROUP_?XDOG27?">'0503768_3'!$B$18:$G$18</definedName>
    <definedName name="XDO_GROUP_?XDOG28?">'0503768_3'!$B$19:$G$19</definedName>
    <definedName name="XDO_GROUP_?XDOG29?">'0503768_3'!$B$20:$G$20</definedName>
    <definedName name="XDO_GROUP_?XDOG3?" localSheetId="1">'0503723_1'!$A$63:$Z$70</definedName>
    <definedName name="XDO_GROUP_?XDOG3?" localSheetId="4">'0503768_1'!$A$20:$M$32</definedName>
    <definedName name="XDO_GROUP_?XDOG3?">'0503721'!$A$69:$N$92</definedName>
    <definedName name="XDO_GROUP_?XDOG30?">'0503768_3'!$B$21:$G$21</definedName>
    <definedName name="XDO_GROUP_?XDOG31?">'0503768_3'!$B$22:$G$22</definedName>
    <definedName name="XDO_GROUP_?XDOG32?">'0503768_3'!#REF!</definedName>
    <definedName name="XDO_GROUP_?XDOG33?">'0503768_3'!#REF!</definedName>
    <definedName name="XDO_GROUP_?XDOG34?">'0503768_3'!#REF!</definedName>
    <definedName name="XDO_GROUP_?XDOG35?">'0503768_3'!#REF!</definedName>
    <definedName name="XDO_GROUP_?XDOG36?">'0503768_3'!#REF!</definedName>
    <definedName name="XDO_GROUP_?XDOG37?">'0503768_3'!#REF!</definedName>
    <definedName name="XDO_GROUP_?XDOG38?">'0503768_3'!$B$29:$G$29</definedName>
    <definedName name="XDO_GROUP_?XDOG39?">'0503768_3'!$B$30:$G$30</definedName>
    <definedName name="XDO_GROUP_?XDOG4?" localSheetId="1">'0503723_1'!$A$76:$Z$92</definedName>
    <definedName name="XDO_GROUP_?XDOG4?" localSheetId="5">'0503768_2'!$A$8:$M$22</definedName>
    <definedName name="XDO_GROUP_?XDOG4?">'0503721'!$A$106:$N$122</definedName>
    <definedName name="XDO_GROUP_?XDOG40?">'0503768_3'!$B$31:$G$31</definedName>
    <definedName name="XDO_GROUP_?XDOG41?">'0503768_3'!$B$32:$G$32</definedName>
    <definedName name="XDO_GROUP_?XDOG42?">'0503768_3'!$B$33:$G$33</definedName>
    <definedName name="XDO_GROUP_?XDOG43?">'0503768_3'!$B$34:$G$34</definedName>
    <definedName name="XDO_GROUP_?XDOG44?">'0503768_3'!$B$35:$G$35</definedName>
    <definedName name="XDO_GROUP_?XDOG45?">'0503768_3'!$B$36:$G$36</definedName>
    <definedName name="XDO_GROUP_?XDOG46?">'0503768_3'!$B$37:$G$37</definedName>
    <definedName name="XDO_GROUP_?XDOG47?">'0503768_3'!$B$38:$G$38</definedName>
    <definedName name="XDO_GROUP_?XDOG48?">'0503768_3'!$B$39:$G$39</definedName>
    <definedName name="XDO_GROUP_?XDOG49?">'0503768_3'!$B$40:$G$40</definedName>
    <definedName name="XDO_GROUP_?XDOG5?" localSheetId="1">'0503723_1'!$A$98:$Z$124</definedName>
    <definedName name="XDO_GROUP_?XDOG5?" localSheetId="5">'0503768_2'!$A$29:$M$47</definedName>
    <definedName name="XDO_GROUP_?XDOG5?">'0503721'!$A$129:$N$143</definedName>
    <definedName name="XDO_GROUP_?XDOG50?">'0503768_3'!$B$41:$G$41</definedName>
    <definedName name="XDO_GROUP_?XDOG51?">'0503768_3'!$B$42:$G$42</definedName>
    <definedName name="XDO_GROUP_?XDOG52?">'0503768_3'!$B$43:$G$43</definedName>
    <definedName name="XDO_GROUP_?XDOG53?">'0503768_3'!$B$44:$G$44</definedName>
    <definedName name="XDO_GROUP_?XDOG54?">'0503768_3'!$B$45:$G$45</definedName>
    <definedName name="XDO_GROUP_?XDOG55?">'0503768_3'!$B$46:$G$46</definedName>
    <definedName name="XDO_GROUP_?XDOG56?">'0503768_3'!$B$47:$G$47</definedName>
    <definedName name="XDO_GROUP_?XDOG57?">'0503768_3'!$B$53:$G$53</definedName>
    <definedName name="XDO_GROUP_?XDOG58?">'0503768_3'!$B$54:$G$54</definedName>
    <definedName name="XDO_GROUP_?XDOG59?">'0503768_3'!$B$55:$G$55</definedName>
    <definedName name="XDO_GROUP_?XDOG6?" localSheetId="1">'0503723_1'!$A$130:$Z$133</definedName>
    <definedName name="XDO_GROUP_?XDOG6?" localSheetId="4">'0503768_1'!$A$39:$L$58</definedName>
    <definedName name="XDO_GROUP_?XDOG6?">'0503721'!$A$99:$N$105</definedName>
    <definedName name="XDO_GROUP_?XDOG60?">'0503768_3'!$B$56:$G$56</definedName>
    <definedName name="XDO_GROUP_?XDOG61?">'0503768_3'!$B$57:$G$57</definedName>
    <definedName name="XDO_GROUP_?XDOG62?">'0503768_3'!$B$58:$G$58</definedName>
    <definedName name="XDO_GROUP_?XDOG63?">'0503768_3'!$B$59:$G$59</definedName>
    <definedName name="XDO_GROUP_?XDOG64?">'0503768_3'!$B$60:$G$60</definedName>
    <definedName name="XDO_GROUP_?XDOG65?">'0503768_3'!$B$61:$G$61</definedName>
    <definedName name="XDO_GROUP_?XDOG66?">'0503768_3'!$B$62:$G$62</definedName>
    <definedName name="XDO_GROUP_?XDOG67?">'0503768_3'!$B$63:$G$63</definedName>
    <definedName name="XDO_GROUP_?XDOG68?">'0503768_3'!$B$64:$G$64</definedName>
    <definedName name="XDO_GROUP_?XDOG69?">'0503768_3'!$B$65:$G$65</definedName>
    <definedName name="XDO_GROUP_?XDOG7?" localSheetId="4">'0503768_1'!$A$91:$L$93</definedName>
    <definedName name="XDO_GROUP_?XDOG7?">'0503723_1'!$A$139:$Z$157</definedName>
    <definedName name="XDO_GROUP_?XDOG70?">'0503768_3'!$B$66:$G$66</definedName>
    <definedName name="XDO_GROUP_?XDOG71?">'0503768_3'!$B$67:$G$67</definedName>
    <definedName name="XDO_GROUP_?XDOG72?">'0503768_3'!$B$68:$G$68</definedName>
    <definedName name="XDO_GROUP_?XDOG73?">'0503768_3'!$B$69:$G$69</definedName>
    <definedName name="XDO_GROUP_?XDOG74?">'0503768_3'!$B$70:$G$70</definedName>
    <definedName name="XDO_GROUP_?XDOG75?">'0503768_3'!$B$71:$G$71</definedName>
    <definedName name="XDO_GROUP_?XDOG76?">'0503768_3'!$B$77:$G$77</definedName>
    <definedName name="XDO_GROUP_?XDOG77?">'0503768_3'!$B$78:$G$78</definedName>
    <definedName name="XDO_GROUP_?XDOG78?">'0503768_3'!$B$79:$G$79</definedName>
    <definedName name="XDO_GROUP_?XDOG79?">'0503768_3'!$B$80:$G$80</definedName>
    <definedName name="XDO_GROUP_?XDOG8?" localSheetId="4">'0503768_1'!$A$95:$L$106</definedName>
    <definedName name="XDO_GROUP_?XDOG8?">'0503723_1'!$A$163:$Z$166</definedName>
    <definedName name="XDO_GROUP_?XDOG80?">'0503768_3'!$B$81:$G$81</definedName>
    <definedName name="XDO_GROUP_?XDOG81?">'0503768_3'!$B$82:$G$82</definedName>
    <definedName name="XDO_GROUP_?XDOG82?">'0503768_3'!$B$83:$G$83</definedName>
    <definedName name="XDO_GROUP_?XDOG83?">'0503768_3'!$B$84:$G$84</definedName>
    <definedName name="XDO_GROUP_?XDOG84?">'0503768_3'!$B$85:$G$85</definedName>
    <definedName name="XDO_GROUP_?XDOG85?">'0503768_3'!$B$86:$G$86</definedName>
    <definedName name="XDO_GROUP_?XDOG9?" localSheetId="4">'0503768_1'!$A$113:$L$118</definedName>
    <definedName name="XDO_GROUP_?XDOG9?">'0503723_2'!$A$7:$G$24</definedName>
    <definedName name="_xlnm.Print_Area" localSheetId="0">'0503721'!$A$1:$M$160</definedName>
    <definedName name="_xlnm.Print_Area" localSheetId="1">'0503723_1'!$A$1:$F$166</definedName>
    <definedName name="_xlnm.Print_Area" localSheetId="2">'0503723_2'!$A$1:$G$31</definedName>
    <definedName name="_xlnm.Print_Area" localSheetId="3">'0503762'!$A$1:$J$37</definedName>
    <definedName name="_xlnm.Print_Area" localSheetId="4">'0503768_1'!$A$1:$K$119</definedName>
    <definedName name="_xlnm.Print_Area" localSheetId="5">'0503768_2'!$A$1:$M$48</definedName>
    <definedName name="_xlnm.Print_Area" localSheetId="6">'0503768_3'!$A$1:$G$104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<sst xmlns="http://schemas.openxmlformats.org/spreadsheetml/2006/main" count="2049" uniqueCount="1089">
  <si>
    <t>ОТЧЕТ О ФИНАНСОВЫХ РЕЗУЛЬТАТАХ ДЕЯТЕЛЬНОСТИ УЧРЕЖЕДНИЯ</t>
  </si>
  <si>
    <t>КОДЫ</t>
  </si>
  <si>
    <t>Форма по ОКУД</t>
  </si>
  <si>
    <t>0503721</t>
  </si>
  <si>
    <t>на</t>
  </si>
  <si>
    <t>1 января 2019 г.</t>
  </si>
  <si>
    <t>Дата</t>
  </si>
  <si>
    <t>01.01.2019</t>
  </si>
  <si>
    <t>Учреждение</t>
  </si>
  <si>
    <t>Федеральное государственное бюджетное учреждение культуры "Архангельский государственный музей деревянного зодчества и народного искусства "Малые Корелы"</t>
  </si>
  <si>
    <t>по ОКПО</t>
  </si>
  <si>
    <t>03341144</t>
  </si>
  <si>
    <t>ИНН</t>
  </si>
  <si>
    <t>2901045346</t>
  </si>
  <si>
    <t>Обособленное подразделение</t>
  </si>
  <si>
    <t>Учредитель</t>
  </si>
  <si>
    <t>по ОКТМО</t>
  </si>
  <si>
    <t>11652466</t>
  </si>
  <si>
    <t>Наименование органа, осуществля-</t>
  </si>
  <si>
    <t>ющего полномочия учредителя</t>
  </si>
  <si>
    <t>Глава по БК</t>
  </si>
  <si>
    <t>054</t>
  </si>
  <si>
    <t>Переодичность: Годовая</t>
  </si>
  <si>
    <t>Единица измерения: руб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</si>
  <si>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</si>
  <si>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</si>
  <si>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</si>
  <si>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</si>
  <si>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</si>
  <si>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</si>
  <si>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</si>
  <si>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</si>
  <si>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</si>
  <si>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 xml:space="preserve">                         Доходы 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</si>
  <si>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</si>
  <si>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</si>
  <si>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</si>
  <si>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(работ), компенсаций затрат</t>
  </si>
  <si>
    <t>040</t>
  </si>
  <si>
    <t>Штрафы, пени, неустойки, возмещения ущерба</t>
  </si>
  <si>
    <t>050</t>
  </si>
  <si>
    <t>Безвозмездные поступления от бюджетов</t>
  </si>
  <si>
    <t>060</t>
  </si>
  <si>
    <t xml:space="preserve">             в том числе: 
     поступления от наднациональных организаций и правительств иностранных
     государств</t>
  </si>
  <si>
    <t>062</t>
  </si>
  <si>
    <t xml:space="preserve">     поступления от международных финансовых организаций</t>
  </si>
  <si>
    <t>063</t>
  </si>
  <si>
    <t>Доходы от операций с активами</t>
  </si>
  <si>
    <t>090</t>
  </si>
  <si>
    <t xml:space="preserve">             из них:
     доходы от переоценки активов</t>
  </si>
  <si>
    <t>091</t>
  </si>
  <si>
    <t xml:space="preserve">     доходы от реализации активов</t>
  </si>
  <si>
    <t>092</t>
  </si>
  <si>
    <t xml:space="preserve">             из них:
             доходы от реализации нефинансовых активов</t>
  </si>
  <si>
    <t>093</t>
  </si>
  <si>
    <t xml:space="preserve">             доходы от реализации финансовых активов</t>
  </si>
  <si>
    <t>096</t>
  </si>
  <si>
    <t xml:space="preserve">     чрезвычайные доходы от операций с активами</t>
  </si>
  <si>
    <t>099</t>
  </si>
  <si>
    <t>Прочие доходы</t>
  </si>
  <si>
    <t>100</t>
  </si>
  <si>
    <t xml:space="preserve">             из них:
     субсидии</t>
  </si>
  <si>
    <t>101</t>
  </si>
  <si>
    <t xml:space="preserve">     субсидии на осуществление капитальных вложений</t>
  </si>
  <si>
    <t>102</t>
  </si>
  <si>
    <t xml:space="preserve">     иные трансферты</t>
  </si>
  <si>
    <t>103</t>
  </si>
  <si>
    <t xml:space="preserve">     иные прочие доходы</t>
  </si>
  <si>
    <t>104</t>
  </si>
  <si>
    <t xml:space="preserve">Форма 0503721 с. 2 </t>
  </si>
  <si>
    <t xml:space="preserve">                                       Расходы (стр. 160 + стр. 170 + стр. 190 + стр. 210 +
                                                    стр. 230 + стр. 240 +стр. 250+ стр. 260)  </t>
  </si>
  <si>
    <t>150</t>
  </si>
  <si>
    <t>Оплата труда и начисления на выплаты по оплате труда</t>
  </si>
  <si>
    <t>160</t>
  </si>
  <si>
    <t xml:space="preserve">             в том числе:
     заработная плата</t>
  </si>
  <si>
    <t>161</t>
  </si>
  <si>
    <t xml:space="preserve">     прочие выплаты</t>
  </si>
  <si>
    <t>162</t>
  </si>
  <si>
    <t xml:space="preserve">     начисления на выплаты по оплате труда</t>
  </si>
  <si>
    <t>163</t>
  </si>
  <si>
    <t>Оплата работ, услуг</t>
  </si>
  <si>
    <t>170</t>
  </si>
  <si>
    <t xml:space="preserve">             в том числе:
     услуги связи</t>
  </si>
  <si>
    <t>171</t>
  </si>
  <si>
    <t xml:space="preserve">     транспортные услуги</t>
  </si>
  <si>
    <t>172</t>
  </si>
  <si>
    <t xml:space="preserve">     коммунальные услуги</t>
  </si>
  <si>
    <t>173</t>
  </si>
  <si>
    <t xml:space="preserve">     арендная плата за пользование имуществом</t>
  </si>
  <si>
    <t>174</t>
  </si>
  <si>
    <t xml:space="preserve">     работы, услуги по содержанию имущества</t>
  </si>
  <si>
    <t>175</t>
  </si>
  <si>
    <t xml:space="preserve">     прочие работы, услуги</t>
  </si>
  <si>
    <t>176</t>
  </si>
  <si>
    <t>Обслуживание долговых обязательств</t>
  </si>
  <si>
    <t>190</t>
  </si>
  <si>
    <t xml:space="preserve">             в том числе:
     обслуживание долговых обязательств учереждения</t>
  </si>
  <si>
    <t>193</t>
  </si>
  <si>
    <t xml:space="preserve">     процентные расходы по обязательствам</t>
  </si>
  <si>
    <t>194</t>
  </si>
  <si>
    <t>Безвозмездные перечисления организациям</t>
  </si>
  <si>
    <t>210</t>
  </si>
  <si>
    <t xml:space="preserve">             в том числе:
     безвозмездные перечисления государственным и муниципальным организациям</t>
  </si>
  <si>
    <t>211</t>
  </si>
  <si>
    <t xml:space="preserve">     безвозмездные перечисления организациям, за исключением государственных и 
     муниципальных организаций</t>
  </si>
  <si>
    <t>212</t>
  </si>
  <si>
    <t>Безвозмездные перечисления бюджетам</t>
  </si>
  <si>
    <t>230</t>
  </si>
  <si>
    <t xml:space="preserve">             в том числе:
     перечисления наднациональным организациям и правительствам иностранных
     государств</t>
  </si>
  <si>
    <t>232</t>
  </si>
  <si>
    <t xml:space="preserve">     перечисления международным организациям</t>
  </si>
  <si>
    <t>233</t>
  </si>
  <si>
    <t>Форма 0503721 с. 3</t>
  </si>
  <si>
    <t>Социальное обеспечение</t>
  </si>
  <si>
    <t>240</t>
  </si>
  <si>
    <t xml:space="preserve">             в том числе:
     пособия по социальной помощи населению</t>
  </si>
  <si>
    <t>242</t>
  </si>
  <si>
    <t xml:space="preserve">     пенсии, пособия, выплачиваемые организациями сектора государственного 
     управления</t>
  </si>
  <si>
    <t>243</t>
  </si>
  <si>
    <t>Прочие расходы</t>
  </si>
  <si>
    <t>250</t>
  </si>
  <si>
    <t xml:space="preserve">Расходы по операциям с активами </t>
  </si>
  <si>
    <t>260</t>
  </si>
  <si>
    <t xml:space="preserve">             из них:
     амортизация основных средств и нематериальных активов</t>
  </si>
  <si>
    <t>261</t>
  </si>
  <si>
    <t xml:space="preserve">     расходование материальных запасов</t>
  </si>
  <si>
    <t>264</t>
  </si>
  <si>
    <t xml:space="preserve">     чрезвычайные расходы по операциям с активами</t>
  </si>
  <si>
    <t>269</t>
  </si>
  <si>
    <t xml:space="preserve">                   Чистый операционный результат (стр. 301 - стр. 302 ); (стр. 310 + стр. 400)</t>
  </si>
  <si>
    <t>300</t>
  </si>
  <si>
    <t>Операционный результат до налогообложения (стр. 010 - стр. 150)</t>
  </si>
  <si>
    <t>301</t>
  </si>
  <si>
    <t xml:space="preserve">Налог на прибыль </t>
  </si>
  <si>
    <t>302</t>
  </si>
  <si>
    <t xml:space="preserve">                                                   Операции с нефинансовыми активами
                          (стр. 320 + стр. 330 + стр. 350 + стр. 360 + стр. 370 + стр. 380 + стр. 390)</t>
  </si>
  <si>
    <t>310</t>
  </si>
  <si>
    <t xml:space="preserve">Чистое поступление основных средств </t>
  </si>
  <si>
    <t>320</t>
  </si>
  <si>
    <t xml:space="preserve">        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</si>
  <si>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</si>
  <si>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</si>
  <si>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</si>
  <si>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</si>
  <si>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</si>
  <si>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</si>
  <si>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 xml:space="preserve">        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</si>
  <si>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</si>
  <si>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</si>
  <si>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</si>
  <si>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</si>
  <si>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</si>
  <si>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</si>
  <si>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 xml:space="preserve">        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</si>
  <si>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</si>
  <si>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</si>
  <si>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</si>
  <si>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</si>
  <si>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</si>
  <si>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</si>
  <si>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 xml:space="preserve">             в том числе:
     увеличение стоимости материальных запасов</t>
  </si>
  <si>
    <t>361</t>
  </si>
  <si>
    <t xml:space="preserve">     уменьшение стоимости материальных запасов</t>
  </si>
  <si>
    <t>362</t>
  </si>
  <si>
    <t>Форма 0503721 с. 4</t>
  </si>
  <si>
    <t>Чистое поступление прав пользования активом</t>
  </si>
  <si>
    <t>370</t>
  </si>
  <si>
    <t xml:space="preserve">             в том числе:
     увеличение стоимости прав пользования активом</t>
  </si>
  <si>
    <t>371</t>
  </si>
  <si>
    <t xml:space="preserve">     уменьшение стоимости прав пользования активом</t>
  </si>
  <si>
    <t>372</t>
  </si>
  <si>
    <t>Чистое изменение затрат на изготовление готовой продукции (работ, услуг)</t>
  </si>
  <si>
    <t>380</t>
  </si>
  <si>
    <t xml:space="preserve">             в том числе: 
     увеличение затрат</t>
  </si>
  <si>
    <t>381</t>
  </si>
  <si>
    <t>x</t>
  </si>
  <si>
    <t xml:space="preserve">     уменьшение затрат</t>
  </si>
  <si>
    <t>382</t>
  </si>
  <si>
    <t>Чистое изменение расходов будущих периодов</t>
  </si>
  <si>
    <t>390</t>
  </si>
  <si>
    <t xml:space="preserve">                      Операции с финансовыми активами и обязательствами  (стр. 410 - стр. 510)</t>
  </si>
  <si>
    <t>400</t>
  </si>
  <si>
    <t xml:space="preserve">                      Операции с финансовыми активами (стр. 420 + стр. 430 + стр. 440 + стр. 460 + 
                                                                стр. 470 + стр. 480)</t>
  </si>
  <si>
    <t>410</t>
  </si>
  <si>
    <t>Чистое поступление средств учреждений</t>
  </si>
  <si>
    <t>420</t>
  </si>
  <si>
    <t xml:space="preserve">             в том числе:
     поступление средств</t>
  </si>
  <si>
    <t>421</t>
  </si>
  <si>
    <t xml:space="preserve">     выбытие средств</t>
  </si>
  <si>
    <t>422</t>
  </si>
  <si>
    <t>Чистое поступление ценных бумаг, кроме акций</t>
  </si>
  <si>
    <t>430</t>
  </si>
  <si>
    <t xml:space="preserve">             в том числе:
     увеличение стоимости ценных бумаг, кроме акций и иных форм участия в капитале</t>
  </si>
  <si>
    <t>431</t>
  </si>
  <si>
    <t xml:space="preserve">     уменьшение стоимости ценных бумаг, кроме акций и иных форм участия в капитале</t>
  </si>
  <si>
    <t>432</t>
  </si>
  <si>
    <t>Чистое поступление акций и иных форм участия в капитале</t>
  </si>
  <si>
    <t>440</t>
  </si>
  <si>
    <t xml:space="preserve">             в том числе:
     увеличение стоимости акций и иных форм участия в капитале</t>
  </si>
  <si>
    <t>441</t>
  </si>
  <si>
    <t xml:space="preserve">     уменьшение стоимости акций и иных форм участия в капитале</t>
  </si>
  <si>
    <t>442</t>
  </si>
  <si>
    <t>Чистое предоставление займов (ссуд)</t>
  </si>
  <si>
    <t>460</t>
  </si>
  <si>
    <t xml:space="preserve">             в том числе:
     увеличение задолженности по  предоставленным займам (ссудам)</t>
  </si>
  <si>
    <t>461</t>
  </si>
  <si>
    <t xml:space="preserve">     уменьшение задолженности по  предоставленным займам (ссудам)</t>
  </si>
  <si>
    <t>462</t>
  </si>
  <si>
    <t xml:space="preserve">Чистое поступление иных финансовых активов   </t>
  </si>
  <si>
    <t>470</t>
  </si>
  <si>
    <t xml:space="preserve">             в том числе:
     увеличение стоимости иных финансовых активов</t>
  </si>
  <si>
    <t>471</t>
  </si>
  <si>
    <t xml:space="preserve">     уменьшение стоимости иных финансовых активов</t>
  </si>
  <si>
    <t>472</t>
  </si>
  <si>
    <t>Форма 0503721 с. 5</t>
  </si>
  <si>
    <t>Чистое увеличение дебиторской задолженности</t>
  </si>
  <si>
    <t>480</t>
  </si>
  <si>
    <t xml:space="preserve">             в том числе:
     увеличение дебиторской задолженности</t>
  </si>
  <si>
    <t>481</t>
  </si>
  <si>
    <t xml:space="preserve">     уменьшение дебиторской задолженности</t>
  </si>
  <si>
    <t>482</t>
  </si>
  <si>
    <t xml:space="preserve">                             Операции с обязательствами (стр. 520 + стр. 530 + стр. 540+ стр. 550 + стр. 560)</t>
  </si>
  <si>
    <t>510</t>
  </si>
  <si>
    <t>Чистое увеличение задолженности по привлечениям перед резидентами</t>
  </si>
  <si>
    <t>520</t>
  </si>
  <si>
    <t xml:space="preserve">             в том числе: 
     увеличение задолженности по привлечениям перед резидентами</t>
  </si>
  <si>
    <t>521</t>
  </si>
  <si>
    <t xml:space="preserve">     уменьшение задолженности по привлечениям перед резидентами</t>
  </si>
  <si>
    <t>522</t>
  </si>
  <si>
    <t>Чистое увеличение задолженности по привлечениям перед нерезидентами</t>
  </si>
  <si>
    <t>530</t>
  </si>
  <si>
    <t xml:space="preserve">             в том числе:
     увеличение задолженности по привлечениям перед нерезидентами</t>
  </si>
  <si>
    <t>531</t>
  </si>
  <si>
    <t xml:space="preserve">     уменьшение задолженности по привлечениям перед нерезидентами</t>
  </si>
  <si>
    <t>532</t>
  </si>
  <si>
    <t>Чистое увеличение прочей кредиторской задолженности</t>
  </si>
  <si>
    <t>540</t>
  </si>
  <si>
    <t xml:space="preserve">             в том числе:
     увеличение прочей кредиторской задолженности</t>
  </si>
  <si>
    <t>541</t>
  </si>
  <si>
    <t xml:space="preserve">     уменьшение прочей кредиторской задолженности</t>
  </si>
  <si>
    <t>542</t>
  </si>
  <si>
    <t>Чистое изменение доходов будущих периодов</t>
  </si>
  <si>
    <t>550</t>
  </si>
  <si>
    <t>х</t>
  </si>
  <si>
    <t>Чистое изменение резервов предстоящих расходов</t>
  </si>
  <si>
    <t>560</t>
  </si>
  <si>
    <t xml:space="preserve">Руководитель           </t>
  </si>
  <si>
    <t>Рубцов Сергей Германович</t>
  </si>
  <si>
    <t>Главный бухгалтер</t>
  </si>
  <si>
    <t>Старкова Людмила Юрьевна</t>
  </si>
  <si>
    <t xml:space="preserve">                                           </t>
  </si>
  <si>
    <t xml:space="preserve"> (подпись)</t>
  </si>
  <si>
    <t>(расшифровка подписи)</t>
  </si>
  <si>
    <t xml:space="preserve">                                                       </t>
  </si>
  <si>
    <t>(подпись)</t>
  </si>
  <si>
    <t>Централизованная бухгалетрия</t>
  </si>
  <si>
    <t>(наименование, ОГРН, ИНН, КПП, местонахожение)</t>
  </si>
  <si>
    <t xml:space="preserve">                                   Руководитель</t>
  </si>
  <si>
    <t xml:space="preserve">                                   (уполномоченное лицо)</t>
  </si>
  <si>
    <t>Руководитель</t>
  </si>
  <si>
    <t>(должность)</t>
  </si>
  <si>
    <t xml:space="preserve">Исполнитель   </t>
  </si>
  <si>
    <t>Главный бухгалтер, Блок бухгалтерского учета и отчетности</t>
  </si>
  <si>
    <t xml:space="preserve"> (должность)</t>
  </si>
  <si>
    <t xml:space="preserve"> (расшифровка подписи)</t>
  </si>
  <si>
    <t>(телефон, email)</t>
  </si>
  <si>
    <t xml:space="preserve"> "11"  февраля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</si>
  <si>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</si>
  <si>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</si>
  <si>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</si>
  <si>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</si>
  <si>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</si>
  <si>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</si>
  <si>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</si>
  <si>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</si>
  <si>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</si>
  <si>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</si>
  <si>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XDO_GROUP_?XDOG1?</t>
  </si>
  <si>
    <t>&lt;xsl:for-each select=".//BR_TAB_721_BR_D"&gt;&lt;xsl:for-each select=".//TAB_721_BR_D_ITEM"&gt;</t>
  </si>
  <si>
    <t>&lt;/xsl:for-each&gt;&lt;/xsl:for-each&gt;</t>
  </si>
  <si>
    <t>XDO_?XDOFIELD2?</t>
  </si>
  <si>
    <t>&lt;?C3_R1?&gt;</t>
  </si>
  <si>
    <t>XDO_?XDOFIELD3?</t>
  </si>
  <si>
    <t>&lt;?C4_R1?&gt;</t>
  </si>
  <si>
    <t>XDO_?XDOFIELD4?</t>
  </si>
  <si>
    <t>&lt;?C5_R1?&gt;</t>
  </si>
  <si>
    <t>XDO_?XDOFIELD5?</t>
  </si>
  <si>
    <t>&lt;?C6_R1?&gt;</t>
  </si>
  <si>
    <t>XDO_?XDOFIELD6?</t>
  </si>
  <si>
    <t>&lt;?C7_R1?&gt;</t>
  </si>
  <si>
    <t>XDO_GROUP_?XDOG2?</t>
  </si>
  <si>
    <t>&lt;xsl:for-each select=".//BE_TAB_721_BE_D"&gt;&lt;xsl:for-each select=".//TAB_721_BE_D_ITEM[PageIN=2]"&gt;</t>
  </si>
  <si>
    <t>XDO_?XDOFIELD9?</t>
  </si>
  <si>
    <t>&lt;?C3_R2?&gt;</t>
  </si>
  <si>
    <t>XDO_?XDOFIELD10?</t>
  </si>
  <si>
    <t>&lt;?C4_R2?&gt;</t>
  </si>
  <si>
    <t>XDO_?XDOFIELD11?</t>
  </si>
  <si>
    <t>&lt;?C5_R2?&gt;</t>
  </si>
  <si>
    <t>XDO_?XDOFIELD12?</t>
  </si>
  <si>
    <t>&lt;?C6_R2?&gt;</t>
  </si>
  <si>
    <t>XDO_?XDOFIELD13?</t>
  </si>
  <si>
    <t>&lt;?C7_R2?&gt;</t>
  </si>
  <si>
    <t>XDO_GROUP_?XDOG3?</t>
  </si>
  <si>
    <t>&lt;xsl:for-each select=".//BE_TAB_721_BE_D"&gt;&lt;xsl:for-each select=".//TAB_721_BE_D_ITEM[PageIN=3]"&gt;</t>
  </si>
  <si>
    <t>XDO_?XDOFIELD16?</t>
  </si>
  <si>
    <t>XDO_?XDOFIELD17?</t>
  </si>
  <si>
    <t>XDO_?XDOFIELD18?</t>
  </si>
  <si>
    <t>XDO_?XDOFIELD19?</t>
  </si>
  <si>
    <t>XDO_?XDOFIELD20?</t>
  </si>
  <si>
    <t>XDO_GROUP_?XDOG4?</t>
  </si>
  <si>
    <t>&lt;xsl:for-each select=".//OFA_TAB_721FA_D"&gt;&lt;xsl:for-each select=".//TAB_721FA_D_ITEM[PageFA=4]"&gt;</t>
  </si>
  <si>
    <t>XDO_?XDOFIELD23?</t>
  </si>
  <si>
    <t>&lt;?C3_R3?&gt;</t>
  </si>
  <si>
    <t>XDO_?XDOFIELD24?</t>
  </si>
  <si>
    <t>&lt;?C4_R3?&gt;</t>
  </si>
  <si>
    <t>XDO_?XDOFIELD25?</t>
  </si>
  <si>
    <t>&lt;?C5_R3?&gt;</t>
  </si>
  <si>
    <t>XDO_?XDOFIELD26?</t>
  </si>
  <si>
    <t>&lt;?C6_R3?&gt;</t>
  </si>
  <si>
    <t>XDO_?XDOFIELD27?</t>
  </si>
  <si>
    <t>&lt;?C7_R3?&gt;</t>
  </si>
  <si>
    <t>XDO_GROUP_?XDOG5?</t>
  </si>
  <si>
    <t>&lt;xsl:for-each select=".//OFA_TAB_721FA_D"&gt;&lt;xsl:for-each select=".//TAB_721FA_D_ITEM[PageFA=5]"&gt;</t>
  </si>
  <si>
    <t>XDO_?XDOFIELD30?</t>
  </si>
  <si>
    <t>XDO_?XDOFIELD31?</t>
  </si>
  <si>
    <t>XDO_?XDOFIELD32?</t>
  </si>
  <si>
    <t>XDO_?XDOFIELD33?</t>
  </si>
  <si>
    <t>XDO_?XDOFIELD34?</t>
  </si>
  <si>
    <t>XDO_?XDOFIELD38?</t>
  </si>
  <si>
    <t>&lt;?OKPO?&gt;</t>
  </si>
  <si>
    <t>XDO_?XDOFIELD39?</t>
  </si>
  <si>
    <t>&lt;?OKTMO?&gt;</t>
  </si>
  <si>
    <t>XDO_?XDOFIELD40?</t>
  </si>
  <si>
    <t>&lt;?REPORT_BASE_ER_OKPO1?&gt;</t>
  </si>
  <si>
    <t>XDO_?XDOFIELD41?</t>
  </si>
  <si>
    <t>&lt;?GlvBK?&gt;</t>
  </si>
  <si>
    <t>XDO_?XDOFIELD53?</t>
  </si>
  <si>
    <t>&lt;?NameSeparateDivision?&gt;</t>
  </si>
  <si>
    <t>XDO_?XDOFIELD54?</t>
  </si>
  <si>
    <t>&lt;?NameFounder?&gt;</t>
  </si>
  <si>
    <t>XDO_?XDOFIELD55?</t>
  </si>
  <si>
    <t>&lt;?NameBodyActingFounder?&gt;</t>
  </si>
  <si>
    <t>XDO_?XDOFIELD36?</t>
  </si>
  <si>
    <t>&lt;?CodeReportForm?&gt;</t>
  </si>
  <si>
    <t>XDO_?XDOFIELD7?</t>
  </si>
  <si>
    <t>&lt;?SubRowNm?&gt;</t>
  </si>
  <si>
    <t>XDO_?XDOFIELD14?</t>
  </si>
  <si>
    <t>XDO_?XDOFIELD21?</t>
  </si>
  <si>
    <t>XDO_?XDOFIELD28?</t>
  </si>
  <si>
    <t>XDO_?XDOFIELD35?</t>
  </si>
  <si>
    <t>XDO_?XDOFIELD56?</t>
  </si>
  <si>
    <t>&lt;?Font_Style_RowNm?&gt;</t>
  </si>
  <si>
    <t>XDO_?XDOFIELD57?</t>
  </si>
  <si>
    <t>XDO_?XDOFIELD58?</t>
  </si>
  <si>
    <t>XDO_?XDOFIELD59?</t>
  </si>
  <si>
    <t>XDO_?XDOFIELD60?</t>
  </si>
  <si>
    <t>XDO_?XDOFIELD37?</t>
  </si>
  <si>
    <t>&lt;?concat(substring(.//Header_REPORT_DATE,9,2),'.',substring(.//Header_REPORT_DATE,6,2),'.',substring(.//Header_REPORT_DATE,1,4))?&gt;</t>
  </si>
  <si>
    <t>XDO_?XDOFIELD80?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</si>
  <si>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</si>
  <si>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XDO_?XDOFIELD62?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</si>
  <si>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</si>
  <si>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XDO_?XDOFIELD1?</t>
  </si>
  <si>
    <t>&lt;?C2_R1?&gt;</t>
  </si>
  <si>
    <t>XDO_?XDOFIELD8?</t>
  </si>
  <si>
    <t>&lt;?C2_R2?&gt;</t>
  </si>
  <si>
    <t>XDO_?XDOFIELD15?</t>
  </si>
  <si>
    <t>XDO_?XDOFIELD22?</t>
  </si>
  <si>
    <t>&lt;?C2_R3?&gt;</t>
  </si>
  <si>
    <t>XDO_?XDOFIELD29?</t>
  </si>
  <si>
    <t>XDO_?XDOFIELD42?</t>
  </si>
  <si>
    <t>&lt;?NmOfEnt?&gt;</t>
  </si>
  <si>
    <t>XDO_?XDOFIELD47?</t>
  </si>
  <si>
    <t>&lt;?SIGN_ChfAcntnt?&gt;</t>
  </si>
  <si>
    <t>XDO_?XDOFIELD44?</t>
  </si>
  <si>
    <t>&lt;?SIGN_Ldr?&gt;</t>
  </si>
  <si>
    <t>XDO_?XDOFIELD66?</t>
  </si>
  <si>
    <t>&lt;?LdrFnclEcnmcSrvc?&gt;</t>
  </si>
  <si>
    <t>XDO_?XDOFIELD67?</t>
  </si>
  <si>
    <t>&lt;?POST_LEADER?&gt;</t>
  </si>
  <si>
    <t>XDO_?XDOFIELD65?</t>
  </si>
  <si>
    <t>&lt;?Header_ER/INN?&gt;</t>
  </si>
  <si>
    <t>XDO_?XDOFIELD68?</t>
  </si>
  <si>
    <t>&lt;?innfounder?&gt;</t>
  </si>
  <si>
    <t>XDO_?XDOFIELD45?</t>
  </si>
  <si>
    <t>&lt;?SIGN_POST_EXECUTOR?&gt;</t>
  </si>
  <si>
    <t>XDO_?XDOFIELD46?</t>
  </si>
  <si>
    <t>&lt;?SIGN_EXECUTOR?&gt;</t>
  </si>
  <si>
    <t>XDO_?XDOFIELD48?</t>
  </si>
  <si>
    <t>&lt;?Post_CA_LEADER?&gt;</t>
  </si>
  <si>
    <t>XDO_?XDOFIELD49?</t>
  </si>
  <si>
    <t>&lt;?CA_LEADER?&gt;</t>
  </si>
  <si>
    <t>XDO_?XDOFIELD50?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</si>
  <si>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</si>
  <si>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XDO_?XDOFIELD43?</t>
  </si>
  <si>
    <t>&lt;?CA_Executor_mail?&gt;</t>
  </si>
  <si>
    <t>XDO_?XDOFIELD51?</t>
  </si>
  <si>
    <t>XDO_?XDOFIELD61?</t>
  </si>
  <si>
    <t>XDO_?XDOFIELD52?</t>
  </si>
  <si>
    <t>XDO_?XDOFIELD63?</t>
  </si>
  <si>
    <t>XDO_?XDOFIELD64?</t>
  </si>
  <si>
    <t>XDO_?XDOFIELD69?</t>
  </si>
  <si>
    <t>XDO_?XDOFIELD70?</t>
  </si>
  <si>
    <t>XDO_GROUP_?XDOG6?</t>
  </si>
  <si>
    <t>&lt;xsl:for-each select=".//BE_TAB_721_BE_D"&gt;&lt;xsl:for-each select=".//TAB_721_BE_D_ITEM[PageIN=4]"&gt;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</si>
  <si>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</si>
  <si>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</si>
  <si>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</si>
  <si>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</si>
  <si>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</si>
  <si>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</si>
  <si>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</si>
  <si>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</si>
  <si>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</si>
  <si>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ОТЧЕТ О ДВИЖЕНИИ ДЕНЕЖНЫХ СРЕДСТВ УЧРЕЖДЕНИЯ</t>
  </si>
  <si>
    <t>0503723</t>
  </si>
  <si>
    <t>на 1 января 2019 г.</t>
  </si>
  <si>
    <t>Наименование бюджета</t>
  </si>
  <si>
    <t>Федеральный бюджет</t>
  </si>
  <si>
    <t>Периодичность : Годовая</t>
  </si>
  <si>
    <t>по ОКЕИ</t>
  </si>
  <si>
    <t>1. ПОСТУПЛЕНИЯ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</si>
  <si>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</si>
  <si>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</si>
  <si>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</si>
  <si>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ПОСТУПЛЕНИЯ </t>
  </si>
  <si>
    <t>Поступления по текущим операциям - всего</t>
  </si>
  <si>
    <t>020</t>
  </si>
  <si>
    <t xml:space="preserve">  в том числе: 
  по доходам от собственности</t>
  </si>
  <si>
    <t>120</t>
  </si>
  <si>
    <t xml:space="preserve">    в том числе:
    от операционной аренды</t>
  </si>
  <si>
    <t>041</t>
  </si>
  <si>
    <t>121</t>
  </si>
  <si>
    <t xml:space="preserve">    от финансовой аренды</t>
  </si>
  <si>
    <t>042</t>
  </si>
  <si>
    <t>122</t>
  </si>
  <si>
    <t xml:space="preserve">    от платежей при пользовании природными ресурсами</t>
  </si>
  <si>
    <t>043</t>
  </si>
  <si>
    <t>123</t>
  </si>
  <si>
    <t xml:space="preserve">    по процентам по депозитам,остаткам денежных средств</t>
  </si>
  <si>
    <t>044</t>
  </si>
  <si>
    <t>124</t>
  </si>
  <si>
    <t xml:space="preserve">    по процентам по предоставленным заимствованиям</t>
  </si>
  <si>
    <t>045</t>
  </si>
  <si>
    <t>125</t>
  </si>
  <si>
    <t xml:space="preserve">    по процентам по иным финансовым инструментам</t>
  </si>
  <si>
    <t>046</t>
  </si>
  <si>
    <t>126</t>
  </si>
  <si>
    <t xml:space="preserve">    по дивидентам от объектов инвестирования</t>
  </si>
  <si>
    <t>047</t>
  </si>
  <si>
    <t>127</t>
  </si>
  <si>
    <t xml:space="preserve">    от предоставления неисключительных прав на результаты интеллектуальной 
    деятельности и средства индивидуализации</t>
  </si>
  <si>
    <t>048</t>
  </si>
  <si>
    <t>128</t>
  </si>
  <si>
    <t xml:space="preserve">    от иных доходов от собственности</t>
  </si>
  <si>
    <t>049</t>
  </si>
  <si>
    <t>129</t>
  </si>
  <si>
    <t>ф. 0503723 с. 2</t>
  </si>
  <si>
    <t xml:space="preserve">  по доходам от оказания платных услуг (работ), компенсаций затрат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</si>
  <si>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</si>
  <si>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</si>
  <si>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</si>
  <si>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</si>
  <si>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</si>
  <si>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052</t>
  </si>
  <si>
    <t xml:space="preserve">    от оказания услуг (работ) по программе обязательного медицинского страхования</t>
  </si>
  <si>
    <t>053</t>
  </si>
  <si>
    <t>132</t>
  </si>
  <si>
    <t xml:space="preserve">    от платы за предоставление информации из государственных источников (реестров)</t>
  </si>
  <si>
    <t>133</t>
  </si>
  <si>
    <t xml:space="preserve">    от компенсации затрат</t>
  </si>
  <si>
    <t>055</t>
  </si>
  <si>
    <t>134</t>
  </si>
  <si>
    <t xml:space="preserve">    по условным арендным платежам</t>
  </si>
  <si>
    <t>056</t>
  </si>
  <si>
    <t>135</t>
  </si>
  <si>
    <t xml:space="preserve">  по штрафам, пеням, неустойкам, возмещению ущерба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</si>
  <si>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</si>
  <si>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</si>
  <si>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061</t>
  </si>
  <si>
    <t>141</t>
  </si>
  <si>
    <t xml:space="preserve">    от штрафных санкций по долговым обязательствам</t>
  </si>
  <si>
    <t>142</t>
  </si>
  <si>
    <t xml:space="preserve">    от страховых возмещений</t>
  </si>
  <si>
    <t>143</t>
  </si>
  <si>
    <t xml:space="preserve">    от возмещения ущерба имуществу (за исключением страховых возмещений)</t>
  </si>
  <si>
    <t>064</t>
  </si>
  <si>
    <t>144</t>
  </si>
  <si>
    <t xml:space="preserve">    от прочих доходов от сумм принудительного изъятия</t>
  </si>
  <si>
    <t>065</t>
  </si>
  <si>
    <t>145</t>
  </si>
  <si>
    <t xml:space="preserve">  по безвозмездным поступлениям от бюджетов</t>
  </si>
  <si>
    <t>070</t>
  </si>
  <si>
    <t xml:space="preserve">    из них:
    от наднациональных организаций и правительств иностранных государств</t>
  </si>
  <si>
    <t>072</t>
  </si>
  <si>
    <t>152</t>
  </si>
  <si>
    <t xml:space="preserve">    от международных финансовых организаций</t>
  </si>
  <si>
    <t>073</t>
  </si>
  <si>
    <t>153</t>
  </si>
  <si>
    <t xml:space="preserve">  по прочим доходам</t>
  </si>
  <si>
    <t>180</t>
  </si>
  <si>
    <t xml:space="preserve">    из них:
    субсидии</t>
  </si>
  <si>
    <t>18X</t>
  </si>
  <si>
    <t xml:space="preserve">    гранты</t>
  </si>
  <si>
    <t>189</t>
  </si>
  <si>
    <t xml:space="preserve">    пожертвования</t>
  </si>
  <si>
    <t xml:space="preserve">    прочие безвомездные поступления</t>
  </si>
  <si>
    <t>Поступления от инвестиционных операций - всего</t>
  </si>
  <si>
    <t xml:space="preserve">  в том числе:
  от реализации нефинансовых активов</t>
  </si>
  <si>
    <t xml:space="preserve">    из них:
    основных средств</t>
  </si>
  <si>
    <t xml:space="preserve">    нематериальных активов</t>
  </si>
  <si>
    <t xml:space="preserve">    непроизведенных активов</t>
  </si>
  <si>
    <t xml:space="preserve">    материальных запасов</t>
  </si>
  <si>
    <t>ф. 0503723 с. 3</t>
  </si>
  <si>
    <t>Поступления от финансовых операций - всего</t>
  </si>
  <si>
    <t xml:space="preserve">  в том числе:
  с финансовыми активами:</t>
  </si>
  <si>
    <t>600</t>
  </si>
  <si>
    <t xml:space="preserve">    из них:
    от реализации ценных бумаг, кроме акций</t>
  </si>
  <si>
    <t>620</t>
  </si>
  <si>
    <t xml:space="preserve">    от реализации акций и иных форм участия в капитале</t>
  </si>
  <si>
    <t>630</t>
  </si>
  <si>
    <t xml:space="preserve">    от возврата бюджетных ссуд и кредитов</t>
  </si>
  <si>
    <t>640</t>
  </si>
  <si>
    <t xml:space="preserve">    с иными финансовыми активами</t>
  </si>
  <si>
    <t>164</t>
  </si>
  <si>
    <t>650</t>
  </si>
  <si>
    <t xml:space="preserve">  от осуществления заимствований</t>
  </si>
  <si>
    <t>700</t>
  </si>
  <si>
    <t xml:space="preserve">    из них:
    по привлечению заимствований в рублях</t>
  </si>
  <si>
    <t>181</t>
  </si>
  <si>
    <t>710</t>
  </si>
  <si>
    <t>2. ВЫБЫТИЯ</t>
  </si>
  <si>
    <t xml:space="preserve">                                                                                     ВЫБЫТИЯ</t>
  </si>
  <si>
    <t>Выбытия по текущим операциям - всего</t>
  </si>
  <si>
    <t>220</t>
  </si>
  <si>
    <t>200</t>
  </si>
  <si>
    <t xml:space="preserve">  в том числе:
  за счет оплаты труда и начислений на выплаты по оплате труда</t>
  </si>
  <si>
    <t xml:space="preserve">    из них:
    за счет заработной платы </t>
  </si>
  <si>
    <t>231</t>
  </si>
  <si>
    <t xml:space="preserve">    за счет прочих выплат </t>
  </si>
  <si>
    <t xml:space="preserve">    за счет начислений на выплаты по оплате труда</t>
  </si>
  <si>
    <t>213</t>
  </si>
  <si>
    <t xml:space="preserve">  за счет оплаты работ, услуг</t>
  </si>
  <si>
    <t xml:space="preserve">    из них:
    услуг связи </t>
  </si>
  <si>
    <t>241</t>
  </si>
  <si>
    <t>221</t>
  </si>
  <si>
    <t xml:space="preserve">    транспортных услуг</t>
  </si>
  <si>
    <t>222</t>
  </si>
  <si>
    <t xml:space="preserve">    коммунальных услуг</t>
  </si>
  <si>
    <t>223</t>
  </si>
  <si>
    <t xml:space="preserve">    арендной платы за пользование имуществом</t>
  </si>
  <si>
    <t>244</t>
  </si>
  <si>
    <t>224</t>
  </si>
  <si>
    <t xml:space="preserve">    работ, услуг по содержанию имущества</t>
  </si>
  <si>
    <t>245</t>
  </si>
  <si>
    <t>225</t>
  </si>
  <si>
    <t xml:space="preserve">    прочих работ, услуг</t>
  </si>
  <si>
    <t>246</t>
  </si>
  <si>
    <t>226</t>
  </si>
  <si>
    <t xml:space="preserve">  за счет обслуживания  долговых обязательств</t>
  </si>
  <si>
    <t xml:space="preserve">  за счет безвозмездных перечислений организациям</t>
  </si>
  <si>
    <t xml:space="preserve">    из них:
    за счет перечислений государственным и муниципальным организациям</t>
  </si>
  <si>
    <t xml:space="preserve">    за счет перечислений организациям, за исключением государственных и 
    муниципальных организаций</t>
  </si>
  <si>
    <t>262</t>
  </si>
  <si>
    <t>ф. 0503723 с. 4</t>
  </si>
  <si>
    <t xml:space="preserve">  за счет безвозмездных перечислений бюджетам и международным организациям</t>
  </si>
  <si>
    <t>270</t>
  </si>
  <si>
    <t xml:space="preserve">    из них:
    за счет перечислений наднациональным организациям и правительствам иностранных
    государств</t>
  </si>
  <si>
    <t>272</t>
  </si>
  <si>
    <t>252</t>
  </si>
  <si>
    <t xml:space="preserve">    за счет перечислений международным организациям</t>
  </si>
  <si>
    <t>273</t>
  </si>
  <si>
    <t>253</t>
  </si>
  <si>
    <t xml:space="preserve">  за счет социального обеспечения</t>
  </si>
  <si>
    <t>280</t>
  </si>
  <si>
    <t xml:space="preserve">    из них:
    за счет пособий по социальной помощи населению</t>
  </si>
  <si>
    <t>282</t>
  </si>
  <si>
    <t xml:space="preserve">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</si>
  <si>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</si>
  <si>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</si>
  <si>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за счет операций с активами</t>
  </si>
  <si>
    <t>290</t>
  </si>
  <si>
    <t xml:space="preserve">    из них:
    за счет чрезвычайных расходов по операциям с активами</t>
  </si>
  <si>
    <t>291</t>
  </si>
  <si>
    <t xml:space="preserve">  за счет прочих расходов</t>
  </si>
  <si>
    <t xml:space="preserve">    в том числе:
    за счет уплаты налогов, пошлин и сборов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</si>
  <si>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</si>
  <si>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292</t>
  </si>
  <si>
    <t xml:space="preserve">    за счет уплаты штрафов за нарушение законодательства о закупках и нарушение
    условий контрактов (договоров)</t>
  </si>
  <si>
    <t>303</t>
  </si>
  <si>
    <t>293</t>
  </si>
  <si>
    <t xml:space="preserve">    за счет уплаты штрафныех санкций по долговым обязательствам</t>
  </si>
  <si>
    <t>304</t>
  </si>
  <si>
    <t>294</t>
  </si>
  <si>
    <t xml:space="preserve">    за счет уплаты других экономических санкций</t>
  </si>
  <si>
    <t>305</t>
  </si>
  <si>
    <t>295</t>
  </si>
  <si>
    <t xml:space="preserve">    за счет уплаты иных расходов</t>
  </si>
  <si>
    <t>306</t>
  </si>
  <si>
    <t>296</t>
  </si>
  <si>
    <t>Выбытия по инвестиционным операциям - всего</t>
  </si>
  <si>
    <t xml:space="preserve">  в том числе:
  на приобретение нефинансовых активов:</t>
  </si>
  <si>
    <t xml:space="preserve">    в том числе:
    основных средств</t>
  </si>
  <si>
    <t>323</t>
  </si>
  <si>
    <t>324</t>
  </si>
  <si>
    <t>340</t>
  </si>
  <si>
    <t>Выбытия по финансовым операциям - всего</t>
  </si>
  <si>
    <t>500</t>
  </si>
  <si>
    <t xml:space="preserve">    из них:
    по приобретению ценных бумаг, кроме акций и иных форм участия в капитале</t>
  </si>
  <si>
    <t>341</t>
  </si>
  <si>
    <t xml:space="preserve">    по приобретению акций и иных форм участия в капитале</t>
  </si>
  <si>
    <t>342</t>
  </si>
  <si>
    <t xml:space="preserve">    по предоставлению заимствований</t>
  </si>
  <si>
    <t>343</t>
  </si>
  <si>
    <t>344</t>
  </si>
  <si>
    <t>ф. 0503723 с. 5</t>
  </si>
  <si>
    <t xml:space="preserve">  на погашение государственного (муниципального) долга</t>
  </si>
  <si>
    <t>800</t>
  </si>
  <si>
    <t xml:space="preserve">    из них:
    на погашение заимствований в рублях</t>
  </si>
  <si>
    <t>810</t>
  </si>
  <si>
    <t>Иные выбытия - всего</t>
  </si>
  <si>
    <t xml:space="preserve">    из них:
    </t>
  </si>
  <si>
    <t>3. ИЗМЕНЕНИЕ ОСТАТКОВ СРЕДСТВ</t>
  </si>
  <si>
    <t xml:space="preserve">                                                             ИЗМЕНЕНИЕ ОСТАТКОВ СРЕДСТВ</t>
  </si>
  <si>
    <t>По операциям с денежными средствами, не относящимся  к поступлениям и выбытиям</t>
  </si>
  <si>
    <t xml:space="preserve">  в том числе:
  по возврату дебиторской задолженности прошлых лет</t>
  </si>
  <si>
    <t xml:space="preserve">    в том числе:
    по возврату дебиторской задолженности прошлых лет</t>
  </si>
  <si>
    <t xml:space="preserve">    по возврату остатков субсидий прошлых лет</t>
  </si>
  <si>
    <t>610</t>
  </si>
  <si>
    <t xml:space="preserve">  по операциям с денежными обеспечениями</t>
  </si>
  <si>
    <t xml:space="preserve">    в том числе:
    возврат средств, перечисленных в виде денежных обеспечений</t>
  </si>
  <si>
    <t xml:space="preserve">    перечисление денежных обеспечений</t>
  </si>
  <si>
    <t xml:space="preserve">  со средствами во временном распоряжении</t>
  </si>
  <si>
    <t xml:space="preserve">    в том числе:
    поступление денежных средств во временное распоряжение</t>
  </si>
  <si>
    <t xml:space="preserve">    выбытие денежных средств во временном распоряжении</t>
  </si>
  <si>
    <t xml:space="preserve">  по расчетам с филиалами и обособленными структурными подразделениями</t>
  </si>
  <si>
    <t>450</t>
  </si>
  <si>
    <t xml:space="preserve">    в том числе:
    увеличение расчетов</t>
  </si>
  <si>
    <t>451</t>
  </si>
  <si>
    <t xml:space="preserve">    уменьшение расчетов </t>
  </si>
  <si>
    <t>452</t>
  </si>
  <si>
    <t>Изменение остатков средств  при управлении остатками - всего</t>
  </si>
  <si>
    <t xml:space="preserve">    в том числе:
    поступление денежных средств на  депозитные счета</t>
  </si>
  <si>
    <t xml:space="preserve">    выбытие денежных средств с депозитных счетов</t>
  </si>
  <si>
    <t xml:space="preserve">    поступление денежных средств при управлении остатками</t>
  </si>
  <si>
    <t>463</t>
  </si>
  <si>
    <t xml:space="preserve">    выбытие денежных средств при управлении остатками</t>
  </si>
  <si>
    <t>464</t>
  </si>
  <si>
    <t>ф. 0503723 с. 6</t>
  </si>
  <si>
    <t>Изменение остатков средств - всего</t>
  </si>
  <si>
    <t xml:space="preserve">    в том числе:
    за счет увеличения денежных средств</t>
  </si>
  <si>
    <t>501</t>
  </si>
  <si>
    <t xml:space="preserve">    за счет уменьшения денежных средств</t>
  </si>
  <si>
    <t>502</t>
  </si>
  <si>
    <t xml:space="preserve">    за счет курсовой разницы</t>
  </si>
  <si>
    <t>503</t>
  </si>
  <si>
    <t>4. АНАЛИТИЧЕСКАЯ ИНФОРМАЦИЯ ПО ВЫБЫТИЯМ</t>
  </si>
  <si>
    <t>Код вида расходов</t>
  </si>
  <si>
    <t>Сумма</t>
  </si>
  <si>
    <t>Расходы, всего</t>
  </si>
  <si>
    <t xml:space="preserve">     в том числе:</t>
  </si>
  <si>
    <t>Заработная плата</t>
  </si>
  <si>
    <t>111</t>
  </si>
  <si>
    <t>0801</t>
  </si>
  <si>
    <t>Прочие выплаты</t>
  </si>
  <si>
    <t>112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</si>
  <si>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</si>
  <si>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</si>
  <si>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</si>
  <si>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</si>
  <si>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</si>
  <si>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</si>
  <si>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</si>
  <si>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</si>
  <si>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</si>
  <si>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</si>
  <si>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</si>
  <si>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</si>
  <si>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</si>
  <si>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Иные расходы</t>
  </si>
  <si>
    <t>831</t>
  </si>
  <si>
    <t>Увеличение стоимости основных средств</t>
  </si>
  <si>
    <t>Увеличение стоимости материальных запасов</t>
  </si>
  <si>
    <t>(руководитель централизованной бухгалтерии)</t>
  </si>
  <si>
    <t>Операции с финансовыми активами и обязательствами  (стр. 410 - стр. 510)</t>
  </si>
  <si>
    <t>Операции с финансовыми активами (стр. 420 + стр. 430 + стр. 440 + стр. 460 + стр. 470 + стр. 480)</t>
  </si>
  <si>
    <t>Доходы (стр. 030 + стр. 040 + стр. 050 + стр. 060 + стр. 090 + стр. 100)</t>
  </si>
  <si>
    <t xml:space="preserve">Расходы (стр. 160 + стр. 170 + стр. 190 + стр. 210 + стр. 230 + стр. 240 +стр. 250+ стр. 260)  </t>
  </si>
  <si>
    <t>Чистый операционный результат (стр. 301 - стр. 302 ); (стр. 310 + стр. 400)</t>
  </si>
  <si>
    <t>Операции с нефинансовыми активами (стр. 320 + стр. 330 + стр. 350 + стр. 360 + стр. 370 + стр. 380 + стр. 390)</t>
  </si>
  <si>
    <t>Операции с обязательствами (стр. 520 + стр. 530 + стр. 540+ стр. 550 + стр. 560)</t>
  </si>
  <si>
    <t>Наименование субъекта отчетности</t>
  </si>
  <si>
    <t>Код субъекта отчетности</t>
  </si>
  <si>
    <t>05404001X535800000000</t>
  </si>
  <si>
    <t>0503762</t>
  </si>
  <si>
    <t>Сведения 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</si>
  <si>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</si>
  <si>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</si>
  <si>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</si>
  <si>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</si>
  <si>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</si>
  <si>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</si>
  <si>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</si>
  <si>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</si>
  <si>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</si>
  <si>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 руб.</t>
  </si>
  <si>
    <t>001</t>
  </si>
  <si>
    <t>Публичный показ музейных предметов, музейных коллекций (в стационарных условиях)</t>
  </si>
  <si>
    <t>ЧЕЛ</t>
  </si>
  <si>
    <t>Увеличение площади (добавился участок).</t>
  </si>
  <si>
    <t>002</t>
  </si>
  <si>
    <t>Публичный показ музейных предметов, музейных коллекций (удаленно через сеть интернет)</t>
  </si>
  <si>
    <t>Установлено задание 26 763 предмета. Письмом Министерства Культуры РФ от 20.12.2018 № 20445-01.1-63-АМ согласовано исключение из учетной документации
Увеличение площади (добавился участок).</t>
  </si>
  <si>
    <t>003</t>
  </si>
  <si>
    <t>Формирование, учет, изучение, обеспечение физического сохранения и безопасности  музейных предметов, музейных коллекций</t>
  </si>
  <si>
    <t>ЕД</t>
  </si>
  <si>
    <t>004</t>
  </si>
  <si>
    <t>Обеспечение сохранности и целостности историко-архитектурного комплекса, исторической среды и ландшафтов</t>
  </si>
  <si>
    <t>М2</t>
  </si>
  <si>
    <t>005</t>
  </si>
  <si>
    <t>Создание экспозиций (выставок) музеев, организация выездных выставок (в стационарных условиях)</t>
  </si>
  <si>
    <t>006</t>
  </si>
  <si>
    <t>Осуществление реставрации и консервации музейных предметов, музейных коллекций</t>
  </si>
  <si>
    <t>007</t>
  </si>
  <si>
    <t>Организация и проведение мероприятий (культурно-массовых (иной деятельности, в результате которой сохраняются, создаются, распространяются и осваиваются культурные ценности), на территории Российской Федерации)</t>
  </si>
  <si>
    <t>Руководитель финансово-экономической службы</t>
  </si>
  <si>
    <t>Централизованная бухгалтерия</t>
  </si>
  <si>
    <t xml:space="preserve">, </t>
  </si>
  <si>
    <t>ОГРН</t>
  </si>
  <si>
    <t xml:space="preserve">  ИНН</t>
  </si>
  <si>
    <t>(наименование,  местонахождение)</t>
  </si>
  <si>
    <t xml:space="preserve">  КПП</t>
  </si>
  <si>
    <t>(уполномоченное лицо)</t>
  </si>
  <si>
    <t>__________________</t>
  </si>
  <si>
    <t>Исполнитель</t>
  </si>
  <si>
    <t xml:space="preserve"> (телефон, e-mail)</t>
  </si>
  <si>
    <t xml:space="preserve"> "13"  февраля 2019г.</t>
  </si>
  <si>
    <t>Код формы по ОКУД</t>
  </si>
  <si>
    <t>0503768</t>
  </si>
  <si>
    <t xml:space="preserve">Наименование субъекта отчетности </t>
  </si>
  <si>
    <t xml:space="preserve">Код субъекта </t>
  </si>
  <si>
    <t>Сведения о движении нефинансовых активов учреждения</t>
  </si>
  <si>
    <t>на 1</t>
  </si>
  <si>
    <t xml:space="preserve"> января 2019 года</t>
  </si>
  <si>
    <t>Вид деятельности</t>
  </si>
  <si>
    <t>субсидии на выполнение государственного (муниципального) задания (z-4)</t>
  </si>
  <si>
    <t>1. Нефинансовые активы</t>
  </si>
  <si>
    <t>Счет аналитического учета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</si>
  <si>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</si>
  <si>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</si>
  <si>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</si>
  <si>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</si>
  <si>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</si>
  <si>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</si>
  <si>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</si>
  <si>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</si>
  <si>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</si>
  <si>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</si>
  <si>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</si>
  <si>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</si>
  <si>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</si>
  <si>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</si>
  <si>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</si>
  <si>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</si>
  <si>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</si>
  <si>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</si>
  <si>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</si>
  <si>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</si>
  <si>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</si>
  <si>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</si>
  <si>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</si>
  <si>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</si>
  <si>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</si>
  <si>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</si>
  <si>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</si>
  <si>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</si>
  <si>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</si>
  <si>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</si>
  <si>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</si>
  <si>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</si>
  <si>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</si>
  <si>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</si>
  <si>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</si>
  <si>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</si>
  <si>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</si>
  <si>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</si>
  <si>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</si>
  <si>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</si>
  <si>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 xml:space="preserve">                           X</t>
  </si>
  <si>
    <t xml:space="preserve">     Амортизация жилых помещений</t>
  </si>
  <si>
    <t>0104Х1000</t>
  </si>
  <si>
    <t xml:space="preserve">       Амортизация нежилых помещений (зданий и сооружений)</t>
  </si>
  <si>
    <t>0104Х2000</t>
  </si>
  <si>
    <t xml:space="preserve">     Амортизация инвестиционной недвижимости</t>
  </si>
  <si>
    <t>0104Х3000</t>
  </si>
  <si>
    <t>Форма 0503768 с. 2</t>
  </si>
  <si>
    <t xml:space="preserve">     Амортизация машин и оборудования</t>
  </si>
  <si>
    <t>0104Х4000</t>
  </si>
  <si>
    <t xml:space="preserve">     Амортизация транспортных средств</t>
  </si>
  <si>
    <t>0104Х5000</t>
  </si>
  <si>
    <t xml:space="preserve">       Амортизация инвентаря производственного и хозяйственного</t>
  </si>
  <si>
    <t>0104Х6000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</si>
  <si>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</si>
  <si>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</si>
  <si>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</si>
  <si>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</si>
  <si>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</si>
  <si>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</si>
  <si>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</si>
  <si>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</si>
  <si>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 xml:space="preserve">     Обесценение жилых помещений</t>
  </si>
  <si>
    <t>0114Х1000</t>
  </si>
  <si>
    <t xml:space="preserve">     Обесценение нежилых помещений (зданий и сооружений)</t>
  </si>
  <si>
    <t>0114Х2000</t>
  </si>
  <si>
    <t xml:space="preserve">     Обесценение инвестиционной недвижимости</t>
  </si>
  <si>
    <t>0114Х3000</t>
  </si>
  <si>
    <t xml:space="preserve">     Обесценение машин и оборудования</t>
  </si>
  <si>
    <t>0114Х4000</t>
  </si>
  <si>
    <t xml:space="preserve">     Обесценение транспортных средств</t>
  </si>
  <si>
    <t>0114Х5000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</si>
  <si>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</si>
  <si>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</si>
  <si>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</si>
  <si>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</si>
  <si>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</si>
  <si>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</si>
  <si>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</si>
  <si>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</si>
  <si>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</si>
  <si>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</si>
  <si>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</si>
  <si>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</si>
  <si>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</si>
  <si>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</si>
  <si>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</si>
  <si>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</si>
  <si>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 xml:space="preserve">     Вложения в основные средства - иное движимое имущество</t>
  </si>
  <si>
    <t>010631000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</si>
  <si>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</si>
  <si>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</si>
  <si>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</si>
  <si>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</si>
  <si>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</si>
  <si>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</si>
  <si>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</si>
  <si>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</si>
  <si>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</si>
  <si>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</si>
  <si>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</si>
  <si>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</si>
  <si>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</si>
  <si>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</si>
  <si>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</si>
  <si>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</si>
  <si>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</si>
  <si>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</si>
  <si>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</si>
  <si>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</si>
  <si>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</si>
  <si>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</si>
  <si>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</si>
  <si>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</si>
  <si>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</si>
  <si>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2.3. Обесценение нематериальных активов</t>
  </si>
  <si>
    <t>0114Х9000</t>
  </si>
  <si>
    <t>2.4. Вложения в нематериальные активы</t>
  </si>
  <si>
    <t>0106Х2000</t>
  </si>
  <si>
    <t xml:space="preserve">          3. Движение непроизведенных активов</t>
  </si>
  <si>
    <t>3.1. Непроизведенные активы</t>
  </si>
  <si>
    <t>010300000</t>
  </si>
  <si>
    <t xml:space="preserve">     Земля</t>
  </si>
  <si>
    <t>0103Х1000</t>
  </si>
  <si>
    <t>151</t>
  </si>
  <si>
    <t xml:space="preserve">     Ресурсы недр</t>
  </si>
  <si>
    <t>0103Х2000</t>
  </si>
  <si>
    <t xml:space="preserve">     Прочие непроизведенные активы</t>
  </si>
  <si>
    <t>0103Х3000</t>
  </si>
  <si>
    <t>3.2. Обесценения непроизведенных активов</t>
  </si>
  <si>
    <t>01146Х000</t>
  </si>
  <si>
    <t>011461000</t>
  </si>
  <si>
    <t>011462000</t>
  </si>
  <si>
    <t>011463000</t>
  </si>
  <si>
    <t>3.3. Вложения в непроизведенные активы</t>
  </si>
  <si>
    <t>0106Х3000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</si>
  <si>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</si>
  <si>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</si>
  <si>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</si>
  <si>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</si>
  <si>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4.2. Вложения в материальные запасы</t>
  </si>
  <si>
    <t>0106Х4000</t>
  </si>
  <si>
    <t>4.3. Материальные запасы в пути</t>
  </si>
  <si>
    <t>0107Х3000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</si>
  <si>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</si>
  <si>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</si>
  <si>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</si>
  <si>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 xml:space="preserve">     Права пользования жилыми помещениями</t>
  </si>
  <si>
    <t>011141000</t>
  </si>
  <si>
    <t xml:space="preserve">     Права пользования нежилыми помещениями (зданиями и сооружениями)</t>
  </si>
  <si>
    <t>011142000</t>
  </si>
  <si>
    <t xml:space="preserve">     Права пользования машинами и оборудованием</t>
  </si>
  <si>
    <t>011144000</t>
  </si>
  <si>
    <t xml:space="preserve">     Права пользования транспортными средствами</t>
  </si>
  <si>
    <t>011145000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</si>
  <si>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</si>
  <si>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</si>
  <si>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</si>
  <si>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</si>
  <si>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</si>
  <si>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</si>
  <si>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</si>
  <si>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</si>
  <si>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</si>
  <si>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</si>
  <si>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</si>
  <si>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</si>
  <si>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</si>
  <si>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</si>
  <si>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</si>
  <si>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</si>
  <si>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</si>
  <si>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</si>
  <si>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</si>
  <si>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Форма 0503768 с. 5</t>
  </si>
  <si>
    <t xml:space="preserve">     Амортизация прав пользования машинами и оборудованием</t>
  </si>
  <si>
    <t>010444000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</si>
  <si>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</si>
  <si>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</si>
  <si>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</si>
  <si>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</si>
  <si>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</si>
  <si>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</si>
  <si>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</si>
  <si>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</si>
  <si>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</si>
  <si>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</si>
  <si>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</si>
  <si>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</si>
  <si>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</si>
  <si>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</si>
  <si>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</si>
  <si>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</si>
  <si>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</si>
  <si>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</si>
  <si>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</si>
  <si>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</si>
  <si>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</si>
  <si>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</si>
  <si>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</si>
  <si>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</si>
  <si>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</si>
  <si>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010410000</t>
  </si>
  <si>
    <t>010420000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</si>
  <si>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</si>
  <si>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</si>
  <si>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</si>
  <si>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</si>
  <si>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</si>
  <si>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</si>
  <si>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</si>
  <si>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 xml:space="preserve">1.5. Основные средства в пути, всего </t>
  </si>
  <si>
    <t>Форма 0503768 с. 7</t>
  </si>
  <si>
    <t>2.1. Нематериальные активы, всего</t>
  </si>
  <si>
    <t xml:space="preserve">     из них:
     особо ценное движимое имущество</t>
  </si>
  <si>
    <t>010220000</t>
  </si>
  <si>
    <t>2.2. Амортизация нематериальных активов, всего</t>
  </si>
  <si>
    <t>010429000</t>
  </si>
  <si>
    <t>2.3. Обесценение нематериальных активов, всего</t>
  </si>
  <si>
    <t>365</t>
  </si>
  <si>
    <t>011429000</t>
  </si>
  <si>
    <t>366</t>
  </si>
  <si>
    <t>2.3. Вложения в нематериальные активы, всего</t>
  </si>
  <si>
    <t>010622000</t>
  </si>
  <si>
    <t>010310000</t>
  </si>
  <si>
    <t>3.2. Обесценение непроизведенных активов</t>
  </si>
  <si>
    <t>385</t>
  </si>
  <si>
    <t>010613000</t>
  </si>
  <si>
    <t>391</t>
  </si>
  <si>
    <t>4.1. Материальные запасы, всего</t>
  </si>
  <si>
    <t>010520000</t>
  </si>
  <si>
    <t>412</t>
  </si>
  <si>
    <t>4.2. Вложения в материальные запасы, всего</t>
  </si>
  <si>
    <t>010624000</t>
  </si>
  <si>
    <t>010723000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</si>
  <si>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</si>
  <si>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</si>
  <si>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</si>
  <si>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</si>
  <si>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</si>
  <si>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</si>
  <si>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</si>
  <si>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</si>
  <si>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</si>
  <si>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</si>
  <si>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</si>
  <si>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</si>
  <si>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</si>
  <si>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</si>
  <si>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</si>
  <si>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в том числе:
недвижимое имущество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</si>
  <si>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</si>
  <si>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</si>
  <si>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</si>
  <si>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</si>
  <si>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</si>
  <si>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</si>
  <si>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</si>
  <si>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из них:
на хранении</t>
  </si>
  <si>
    <t>признанные не активом</t>
  </si>
  <si>
    <t>465</t>
  </si>
  <si>
    <t>3. Бланки строгой отчетности, всего</t>
  </si>
  <si>
    <t>03</t>
  </si>
  <si>
    <t>из них:</t>
  </si>
  <si>
    <t>4. Материальные ценности, оплаченные
по централизованному снабжению, всего</t>
  </si>
  <si>
    <t>05</t>
  </si>
  <si>
    <t>в том числе:
основные средства</t>
  </si>
  <si>
    <t>из них:
особо ценное движимое имущество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</si>
  <si>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</si>
  <si>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</si>
  <si>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</si>
  <si>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</si>
  <si>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</si>
  <si>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</si>
  <si>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</si>
  <si>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</si>
  <si>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</si>
  <si>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</si>
  <si>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</si>
  <si>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</si>
  <si>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</si>
  <si>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</si>
  <si>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</si>
  <si>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523</t>
  </si>
  <si>
    <t>524</t>
  </si>
  <si>
    <t>8. Периодические издания для пользования</t>
  </si>
  <si>
    <t>23</t>
  </si>
  <si>
    <t>9. Нефинансовые активы, переданные в доверительное управление, всего</t>
  </si>
  <si>
    <t>24</t>
  </si>
  <si>
    <t>из них:
недвижимое имущество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</si>
  <si>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</si>
  <si>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</si>
  <si>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</si>
  <si>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</si>
  <si>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</si>
  <si>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</si>
  <si>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</si>
  <si>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</si>
  <si>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</si>
  <si>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</si>
  <si>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</si>
  <si>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</si>
  <si>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</si>
  <si>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</si>
  <si>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</si>
  <si>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</si>
  <si>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</si>
  <si>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</si>
  <si>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</si>
  <si>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</si>
  <si>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</si>
  <si>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</si>
  <si>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</si>
  <si>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</si>
  <si>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</si>
  <si>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</si>
  <si>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</si>
  <si>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</si>
  <si>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</si>
  <si>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</si>
  <si>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</si>
  <si>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</si>
  <si>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</si>
  <si>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</si>
  <si>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601</t>
  </si>
  <si>
    <t>Форма 0503768 с.11</t>
  </si>
  <si>
    <t>переданное в пользование по иным основаниям, всего</t>
  </si>
  <si>
    <t>631</t>
  </si>
  <si>
    <t>632</t>
  </si>
  <si>
    <t>641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</si>
  <si>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</si>
  <si>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</si>
  <si>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</si>
  <si>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</si>
  <si>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</si>
  <si>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</si>
  <si>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</si>
  <si>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</si>
  <si>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</si>
  <si>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11 февраля 2019 г.</t>
  </si>
  <si>
    <t>Телефон: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</si>
</sst>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color indexed="8"/>
      <name val="Calibri"/>
      <family val="2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color indexed="9"/>
      <name val="Calibri"/>
      <family val="2"/>
    </font>
    <font>
      <sz val="9"/>
      <color indexed="9"/>
      <name val="Arial"/>
      <family val="2"/>
      <charset val="204"/>
    </font>
    <font>
      <b/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9"/>
      <name val="Arial"/>
      <family val="2"/>
      <charset val="204"/>
    </font>
    <font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/>
      <top/>
      <bottom style="thin">
        <color indexed="8"/>
      </bottom>
      <diagonal/>
    </border>
    <border>
      <left/>
      <right style="thick">
        <color indexed="9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15" fillId="0" borderId="0"/>
  </cellStyleXfs>
  <cellXfs count="48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5" fillId="0" borderId="0" xfId="0" applyFont="1"/>
    <xf numFmtId="49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 shrinkToFit="1"/>
    </xf>
    <xf numFmtId="49" fontId="6" fillId="0" borderId="0" xfId="0" quotePrefix="1" applyNumberFormat="1" applyFont="1" applyAlignment="1">
      <alignment horizontal="center" vertical="center" wrapText="1" shrinkToFit="1"/>
    </xf>
    <xf numFmtId="49" fontId="6" fillId="0" borderId="0" xfId="0" quotePrefix="1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 shrinkToFit="1"/>
    </xf>
    <xf numFmtId="49" fontId="7" fillId="0" borderId="6" xfId="0" quotePrefix="1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right" wrapText="1"/>
    </xf>
    <xf numFmtId="49" fontId="7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" fontId="9" fillId="0" borderId="10" xfId="0" applyNumberFormat="1" applyFont="1" applyBorder="1" applyAlignment="1">
      <alignment wrapText="1" shrinkToFit="1"/>
    </xf>
    <xf numFmtId="4" fontId="9" fillId="0" borderId="11" xfId="0" applyNumberFormat="1" applyFont="1" applyBorder="1" applyAlignment="1">
      <alignment wrapText="1" shrinkToFit="1"/>
    </xf>
    <xf numFmtId="0" fontId="10" fillId="0" borderId="0" xfId="0" applyFont="1" applyAlignment="1">
      <alignment horizontal="center"/>
    </xf>
    <xf numFmtId="0" fontId="9" fillId="0" borderId="12" xfId="0" applyFont="1" applyBorder="1"/>
    <xf numFmtId="0" fontId="9" fillId="0" borderId="0" xfId="0" applyFont="1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7" fillId="0" borderId="4" xfId="0" quotePrefix="1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 shrinkToFit="1"/>
    </xf>
    <xf numFmtId="4" fontId="5" fillId="0" borderId="0" xfId="0" applyNumberFormat="1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9" fillId="0" borderId="14" xfId="0" applyFont="1" applyBorder="1" applyAlignment="1">
      <alignment horizontal="center"/>
    </xf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49" fontId="12" fillId="3" borderId="1" xfId="0" applyNumberFormat="1" applyFont="1" applyFill="1" applyBorder="1" applyAlignment="1">
      <alignment horizontal="left" wrapText="1" shrinkToFit="1"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wrapText="1" shrinkToFit="1"/>
    </xf>
    <xf numFmtId="0" fontId="3" fillId="3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 shrinkToFit="1"/>
    </xf>
    <xf numFmtId="49" fontId="7" fillId="0" borderId="0" xfId="0" quotePrefix="1" applyNumberFormat="1" applyFont="1" applyAlignment="1">
      <alignment horizontal="center" vertical="center" wrapText="1" shrinkToFit="1"/>
    </xf>
    <xf numFmtId="49" fontId="7" fillId="0" borderId="0" xfId="0" quotePrefix="1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wrapText="1" shrinkToFit="1"/>
    </xf>
    <xf numFmtId="0" fontId="1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 shrinkToFit="1"/>
    </xf>
    <xf numFmtId="49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49" fontId="12" fillId="3" borderId="0" xfId="0" applyNumberFormat="1" applyFont="1" applyFill="1" applyAlignment="1">
      <alignment horizontal="left" wrapText="1" shrinkToFit="1"/>
    </xf>
    <xf numFmtId="4" fontId="9" fillId="0" borderId="15" xfId="0" applyNumberFormat="1" applyFont="1" applyBorder="1" applyAlignment="1">
      <alignment wrapText="1" shrinkToFit="1"/>
    </xf>
    <xf numFmtId="0" fontId="10" fillId="0" borderId="12" xfId="0" applyFont="1" applyBorder="1"/>
    <xf numFmtId="4" fontId="9" fillId="0" borderId="16" xfId="0" applyNumberFormat="1" applyFont="1" applyBorder="1" applyAlignment="1">
      <alignment wrapText="1" shrinkToFit="1"/>
    </xf>
    <xf numFmtId="49" fontId="9" fillId="0" borderId="17" xfId="0" applyNumberFormat="1" applyFont="1" applyBorder="1" applyAlignment="1">
      <alignment horizontal="center" wrapText="1" shrinkToFit="1"/>
    </xf>
    <xf numFmtId="0" fontId="9" fillId="0" borderId="10" xfId="0" applyFont="1" applyBorder="1" applyAlignment="1">
      <alignment horizontal="center" wrapText="1" shrinkToFit="1"/>
    </xf>
    <xf numFmtId="0" fontId="11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wrapText="1" shrinkToFit="1"/>
    </xf>
    <xf numFmtId="0" fontId="9" fillId="0" borderId="16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49" fontId="9" fillId="0" borderId="16" xfId="0" applyNumberFormat="1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 wrapText="1" shrinkToFit="1"/>
    </xf>
    <xf numFmtId="0" fontId="9" fillId="0" borderId="19" xfId="0" applyFont="1" applyBorder="1" applyAlignment="1">
      <alignment horizontal="center" wrapText="1" shrinkToFit="1"/>
    </xf>
    <xf numFmtId="4" fontId="9" fillId="0" borderId="19" xfId="0" applyNumberFormat="1" applyFont="1" applyBorder="1" applyAlignment="1">
      <alignment wrapText="1" shrinkToFit="1"/>
    </xf>
    <xf numFmtId="4" fontId="9" fillId="0" borderId="20" xfId="0" applyNumberFormat="1" applyFont="1" applyBorder="1" applyAlignment="1">
      <alignment wrapText="1" shrinkToFit="1"/>
    </xf>
    <xf numFmtId="0" fontId="9" fillId="0" borderId="21" xfId="0" applyFont="1" applyBorder="1" applyAlignment="1">
      <alignment horizontal="center" wrapText="1" shrinkToFit="1"/>
    </xf>
    <xf numFmtId="4" fontId="9" fillId="0" borderId="21" xfId="0" applyNumberFormat="1" applyFont="1" applyBorder="1" applyAlignment="1">
      <alignment wrapText="1" shrinkToFit="1"/>
    </xf>
    <xf numFmtId="49" fontId="9" fillId="0" borderId="22" xfId="0" applyNumberFormat="1" applyFont="1" applyBorder="1" applyAlignment="1">
      <alignment horizontal="center" wrapText="1" shrinkToFit="1"/>
    </xf>
    <xf numFmtId="4" fontId="9" fillId="0" borderId="23" xfId="0" applyNumberFormat="1" applyFont="1" applyBorder="1" applyAlignment="1">
      <alignment wrapText="1" shrinkToFit="1"/>
    </xf>
    <xf numFmtId="4" fontId="5" fillId="0" borderId="24" xfId="0" applyNumberFormat="1" applyFont="1" applyBorder="1" applyAlignment="1">
      <alignment wrapText="1" shrinkToFit="1"/>
    </xf>
    <xf numFmtId="49" fontId="9" fillId="0" borderId="16" xfId="0" applyNumberFormat="1" applyFont="1" applyBorder="1" applyAlignment="1">
      <alignment horizontal="center" wrapText="1" shrinkToFit="1"/>
    </xf>
    <xf numFmtId="0" fontId="5" fillId="0" borderId="18" xfId="0" applyFont="1" applyBorder="1"/>
    <xf numFmtId="0" fontId="5" fillId="0" borderId="19" xfId="0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Border="1" applyAlignment="1">
      <alignment horizontal="right"/>
    </xf>
    <xf numFmtId="49" fontId="17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7" fillId="0" borderId="0" xfId="0" applyFont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Border="1"/>
    <xf numFmtId="0" fontId="18" fillId="0" borderId="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right"/>
    </xf>
    <xf numFmtId="4" fontId="18" fillId="0" borderId="38" xfId="0" applyNumberFormat="1" applyFont="1" applyBorder="1" applyAlignment="1">
      <alignment horizontal="right"/>
    </xf>
    <xf numFmtId="0" fontId="0" fillId="0" borderId="0" xfId="0" applyNumberFormat="1"/>
    <xf numFmtId="0" fontId="18" fillId="0" borderId="0" xfId="0" applyFont="1" applyAlignment="1">
      <alignment horizontal="left" wrapText="1"/>
    </xf>
    <xf numFmtId="0" fontId="18" fillId="0" borderId="15" xfId="0" applyNumberFormat="1" applyFont="1" applyBorder="1" applyAlignment="1">
      <alignment horizontal="left" wrapText="1"/>
    </xf>
    <xf numFmtId="49" fontId="18" fillId="0" borderId="39" xfId="0" applyNumberFormat="1" applyFont="1" applyBorder="1" applyAlignment="1">
      <alignment horizontal="center"/>
    </xf>
    <xf numFmtId="4" fontId="18" fillId="0" borderId="39" xfId="0" applyNumberFormat="1" applyFont="1" applyBorder="1" applyAlignment="1">
      <alignment horizontal="right"/>
    </xf>
    <xf numFmtId="49" fontId="18" fillId="0" borderId="40" xfId="0" applyNumberFormat="1" applyFont="1" applyBorder="1" applyAlignment="1">
      <alignment horizontal="center"/>
    </xf>
    <xf numFmtId="4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0" xfId="0" applyBorder="1"/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43" xfId="0" applyFont="1" applyBorder="1" applyAlignment="1">
      <alignment horizontal="left" wrapText="1"/>
    </xf>
    <xf numFmtId="0" fontId="0" fillId="0" borderId="44" xfId="0" applyBorder="1"/>
    <xf numFmtId="0" fontId="0" fillId="0" borderId="2" xfId="0" applyBorder="1"/>
    <xf numFmtId="0" fontId="0" fillId="0" borderId="45" xfId="0" applyBorder="1"/>
    <xf numFmtId="0" fontId="18" fillId="0" borderId="46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39" xfId="0" applyFont="1" applyBorder="1" applyAlignment="1">
      <alignment horizontal="left" wrapText="1"/>
    </xf>
    <xf numFmtId="0" fontId="18" fillId="0" borderId="39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0" fillId="0" borderId="47" xfId="0" applyBorder="1"/>
    <xf numFmtId="0" fontId="18" fillId="0" borderId="49" xfId="0" applyFont="1" applyBorder="1" applyAlignment="1">
      <alignment horizontal="center" vertical="top"/>
    </xf>
    <xf numFmtId="0" fontId="0" fillId="0" borderId="49" xfId="0" applyBorder="1"/>
    <xf numFmtId="0" fontId="22" fillId="0" borderId="0" xfId="1" applyFont="1"/>
    <xf numFmtId="0" fontId="22" fillId="0" borderId="0" xfId="1" applyFont="1" applyAlignment="1">
      <alignment horizontal="center"/>
    </xf>
    <xf numFmtId="0" fontId="24" fillId="0" borderId="0" xfId="1" applyFont="1" applyAlignment="1">
      <alignment horizontal="left"/>
    </xf>
    <xf numFmtId="0" fontId="24" fillId="0" borderId="0" xfId="1" applyFont="1"/>
    <xf numFmtId="49" fontId="22" fillId="0" borderId="0" xfId="1" applyNumberFormat="1" applyFont="1" applyAlignment="1">
      <alignment horizontal="center"/>
    </xf>
    <xf numFmtId="49" fontId="3" fillId="0" borderId="5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wrapText="1"/>
    </xf>
    <xf numFmtId="49" fontId="25" fillId="0" borderId="0" xfId="1" applyNumberFormat="1" applyFont="1" applyBorder="1" applyAlignment="1">
      <alignment wrapText="1"/>
    </xf>
    <xf numFmtId="49" fontId="1" fillId="0" borderId="0" xfId="1" applyNumberFormat="1" applyFont="1" applyBorder="1" applyAlignment="1">
      <alignment horizontal="center" wrapText="1"/>
    </xf>
    <xf numFmtId="49" fontId="1" fillId="0" borderId="0" xfId="1" applyNumberFormat="1" applyFont="1" applyBorder="1" applyAlignment="1">
      <alignment wrapText="1"/>
    </xf>
    <xf numFmtId="49" fontId="22" fillId="0" borderId="0" xfId="1" applyNumberFormat="1" applyFont="1" applyBorder="1" applyAlignment="1">
      <alignment horizontal="center" vertical="center" wrapText="1"/>
    </xf>
    <xf numFmtId="49" fontId="22" fillId="0" borderId="0" xfId="1" applyNumberFormat="1" applyFont="1" applyBorder="1" applyAlignment="1">
      <alignment vertical="center" wrapText="1"/>
    </xf>
    <xf numFmtId="49" fontId="22" fillId="0" borderId="13" xfId="1" applyNumberFormat="1" applyFont="1" applyBorder="1" applyAlignment="1">
      <alignment horizontal="center" vertical="center"/>
    </xf>
    <xf numFmtId="49" fontId="22" fillId="0" borderId="33" xfId="1" applyNumberFormat="1" applyFont="1" applyBorder="1" applyAlignment="1">
      <alignment horizontal="center" vertical="center"/>
    </xf>
    <xf numFmtId="49" fontId="22" fillId="0" borderId="34" xfId="1" applyNumberFormat="1" applyFont="1" applyBorder="1" applyAlignment="1">
      <alignment horizontal="center" vertical="center"/>
    </xf>
    <xf numFmtId="49" fontId="22" fillId="0" borderId="52" xfId="1" applyNumberFormat="1" applyFont="1" applyBorder="1" applyAlignment="1">
      <alignment horizontal="center" vertical="top"/>
    </xf>
    <xf numFmtId="49" fontId="22" fillId="0" borderId="53" xfId="1" applyNumberFormat="1" applyFont="1" applyBorder="1" applyAlignment="1">
      <alignment horizontal="center" vertical="top"/>
    </xf>
    <xf numFmtId="49" fontId="22" fillId="0" borderId="54" xfId="1" applyNumberFormat="1" applyFont="1" applyBorder="1" applyAlignment="1">
      <alignment horizontal="center" vertical="top"/>
    </xf>
    <xf numFmtId="49" fontId="22" fillId="0" borderId="9" xfId="1" applyNumberFormat="1" applyFont="1" applyBorder="1" applyAlignment="1">
      <alignment horizontal="center" vertical="top"/>
    </xf>
    <xf numFmtId="49" fontId="22" fillId="0" borderId="0" xfId="1" applyNumberFormat="1" applyFont="1" applyBorder="1" applyAlignment="1">
      <alignment horizontal="center" vertical="top"/>
    </xf>
    <xf numFmtId="49" fontId="22" fillId="0" borderId="0" xfId="1" applyNumberFormat="1" applyFont="1" applyBorder="1" applyAlignment="1">
      <alignment vertical="top"/>
    </xf>
    <xf numFmtId="49" fontId="22" fillId="0" borderId="55" xfId="1" applyNumberFormat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 applyProtection="1">
      <alignment horizontal="left" vertical="center" wrapText="1"/>
    </xf>
    <xf numFmtId="49" fontId="22" fillId="0" borderId="28" xfId="1" applyNumberFormat="1" applyFont="1" applyFill="1" applyBorder="1" applyAlignment="1">
      <alignment horizontal="center" vertical="center" wrapText="1"/>
    </xf>
    <xf numFmtId="0" fontId="22" fillId="0" borderId="56" xfId="1" applyNumberFormat="1" applyFont="1" applyFill="1" applyBorder="1" applyAlignment="1">
      <alignment horizontal="center" vertical="center"/>
    </xf>
    <xf numFmtId="4" fontId="22" fillId="0" borderId="56" xfId="1" applyNumberFormat="1" applyFont="1" applyFill="1" applyBorder="1" applyAlignment="1">
      <alignment horizontal="right" vertical="center"/>
    </xf>
    <xf numFmtId="0" fontId="22" fillId="0" borderId="41" xfId="1" applyNumberFormat="1" applyFont="1" applyFill="1" applyBorder="1" applyAlignment="1">
      <alignment horizontal="center" vertical="center"/>
    </xf>
    <xf numFmtId="49" fontId="22" fillId="0" borderId="57" xfId="1" applyNumberFormat="1" applyFont="1" applyFill="1" applyBorder="1" applyAlignment="1" applyProtection="1">
      <alignment horizontal="left" vertical="center" wrapText="1"/>
    </xf>
    <xf numFmtId="49" fontId="22" fillId="0" borderId="0" xfId="1" applyNumberFormat="1" applyFont="1" applyFill="1" applyBorder="1" applyAlignment="1" applyProtection="1">
      <alignment horizontal="left" vertical="center" wrapText="1"/>
    </xf>
    <xf numFmtId="49" fontId="22" fillId="0" borderId="0" xfId="1" applyNumberFormat="1" applyFont="1" applyFill="1" applyBorder="1" applyAlignment="1" applyProtection="1">
      <alignment vertical="center" wrapText="1"/>
      <protection locked="0"/>
    </xf>
    <xf numFmtId="49" fontId="22" fillId="0" borderId="58" xfId="1" applyNumberFormat="1" applyFont="1" applyBorder="1" applyAlignment="1">
      <alignment horizontal="center" vertical="center"/>
    </xf>
    <xf numFmtId="49" fontId="22" fillId="0" borderId="59" xfId="1" applyNumberFormat="1" applyFont="1" applyBorder="1" applyAlignment="1">
      <alignment horizontal="center" vertical="center"/>
    </xf>
    <xf numFmtId="49" fontId="22" fillId="0" borderId="60" xfId="1" applyNumberFormat="1" applyFont="1" applyBorder="1" applyAlignment="1">
      <alignment horizontal="center" vertical="center"/>
    </xf>
    <xf numFmtId="4" fontId="22" fillId="0" borderId="53" xfId="1" applyNumberFormat="1" applyFont="1" applyFill="1" applyBorder="1" applyAlignment="1">
      <alignment horizontal="right" vertical="center"/>
    </xf>
    <xf numFmtId="49" fontId="22" fillId="0" borderId="53" xfId="1" applyNumberFormat="1" applyFont="1" applyBorder="1" applyAlignment="1">
      <alignment horizontal="center" vertical="center"/>
    </xf>
    <xf numFmtId="49" fontId="22" fillId="0" borderId="54" xfId="1" applyNumberFormat="1" applyFont="1" applyBorder="1" applyAlignment="1">
      <alignment horizontal="center" vertical="center"/>
    </xf>
    <xf numFmtId="49" fontId="22" fillId="0" borderId="62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vertical="center"/>
    </xf>
    <xf numFmtId="49" fontId="22" fillId="0" borderId="0" xfId="1" applyNumberFormat="1" applyFont="1"/>
    <xf numFmtId="0" fontId="22" fillId="0" borderId="0" xfId="1" applyFont="1" applyBorder="1" applyAlignment="1"/>
    <xf numFmtId="0" fontId="22" fillId="0" borderId="0" xfId="1" applyFont="1" applyBorder="1"/>
    <xf numFmtId="0" fontId="22" fillId="0" borderId="0" xfId="1" applyFont="1" applyBorder="1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1" applyNumberFormat="1" applyFont="1" applyAlignment="1">
      <alignment horizontal="center" vertical="center"/>
    </xf>
    <xf numFmtId="0" fontId="10" fillId="0" borderId="0" xfId="1" applyFont="1"/>
    <xf numFmtId="0" fontId="26" fillId="0" borderId="0" xfId="1" applyNumberFormat="1" applyFont="1" applyAlignment="1">
      <alignment horizontal="left" vertical="center"/>
    </xf>
    <xf numFmtId="49" fontId="23" fillId="0" borderId="3" xfId="1" applyNumberFormat="1" applyFont="1" applyBorder="1" applyAlignment="1">
      <alignment horizontal="center"/>
    </xf>
    <xf numFmtId="49" fontId="23" fillId="0" borderId="0" xfId="1" applyNumberFormat="1" applyFont="1" applyBorder="1" applyAlignment="1"/>
    <xf numFmtId="0" fontId="27" fillId="0" borderId="0" xfId="1" applyFont="1" applyAlignment="1">
      <alignment wrapText="1"/>
    </xf>
    <xf numFmtId="49" fontId="23" fillId="0" borderId="6" xfId="1" applyNumberFormat="1" applyFont="1" applyBorder="1" applyAlignment="1">
      <alignment horizontal="center"/>
    </xf>
    <xf numFmtId="49" fontId="23" fillId="0" borderId="7" xfId="1" applyNumberFormat="1" applyFont="1" applyBorder="1" applyAlignment="1">
      <alignment horizontal="center"/>
    </xf>
    <xf numFmtId="0" fontId="23" fillId="0" borderId="0" xfId="1" applyNumberFormat="1" applyFont="1" applyAlignment="1">
      <alignment horizontal="left"/>
    </xf>
    <xf numFmtId="0" fontId="23" fillId="0" borderId="0" xfId="1" applyNumberFormat="1" applyFont="1" applyAlignment="1">
      <alignment horizontal="left" vertical="center" wrapText="1"/>
    </xf>
    <xf numFmtId="0" fontId="23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horizontal="center"/>
    </xf>
    <xf numFmtId="0" fontId="10" fillId="0" borderId="0" xfId="1" applyFont="1" applyBorder="1"/>
    <xf numFmtId="0" fontId="28" fillId="0" borderId="0" xfId="1" applyNumberFormat="1" applyFont="1" applyBorder="1" applyAlignment="1">
      <alignment horizontal="center" vertical="top"/>
    </xf>
    <xf numFmtId="0" fontId="28" fillId="0" borderId="0" xfId="1" applyNumberFormat="1" applyFont="1" applyBorder="1" applyAlignment="1">
      <alignment vertical="top"/>
    </xf>
    <xf numFmtId="0" fontId="21" fillId="0" borderId="12" xfId="1" applyBorder="1" applyAlignment="1">
      <alignment horizontal="center"/>
    </xf>
    <xf numFmtId="0" fontId="21" fillId="0" borderId="0" xfId="1" applyBorder="1" applyAlignment="1">
      <alignment horizontal="center"/>
    </xf>
    <xf numFmtId="0" fontId="28" fillId="0" borderId="0" xfId="1" applyNumberFormat="1" applyFont="1" applyAlignment="1">
      <alignment horizontal="center" vertical="top"/>
    </xf>
    <xf numFmtId="0" fontId="24" fillId="3" borderId="15" xfId="1" applyFont="1" applyFill="1" applyBorder="1" applyAlignment="1">
      <alignment horizontal="center" vertical="top"/>
    </xf>
    <xf numFmtId="0" fontId="24" fillId="3" borderId="0" xfId="1" applyFont="1" applyFill="1" applyBorder="1" applyAlignment="1">
      <alignment horizontal="center" vertical="top"/>
    </xf>
    <xf numFmtId="0" fontId="22" fillId="3" borderId="0" xfId="1" applyFont="1" applyFill="1" applyBorder="1" applyAlignment="1">
      <alignment horizontal="left"/>
    </xf>
    <xf numFmtId="0" fontId="23" fillId="0" borderId="0" xfId="1" applyNumberFormat="1" applyFont="1" applyBorder="1" applyAlignment="1">
      <alignment horizontal="right" vertical="center"/>
    </xf>
    <xf numFmtId="49" fontId="23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horizontal="left" vertical="center"/>
    </xf>
    <xf numFmtId="0" fontId="23" fillId="0" borderId="0" xfId="1" applyNumberFormat="1" applyFont="1" applyBorder="1" applyAlignment="1">
      <alignment horizontal="center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49" fontId="18" fillId="0" borderId="65" xfId="2" applyNumberFormat="1" applyFont="1" applyBorder="1" applyAlignment="1">
      <alignment horizontal="center"/>
    </xf>
    <xf numFmtId="0" fontId="29" fillId="0" borderId="0" xfId="2" applyFont="1" applyBorder="1"/>
    <xf numFmtId="49" fontId="18" fillId="0" borderId="0" xfId="2" applyNumberFormat="1" applyFont="1" applyBorder="1" applyAlignment="1">
      <alignment horizontal="center"/>
    </xf>
    <xf numFmtId="49" fontId="18" fillId="0" borderId="0" xfId="2" quotePrefix="1" applyNumberFormat="1" applyFont="1" applyAlignment="1"/>
    <xf numFmtId="49" fontId="18" fillId="0" borderId="0" xfId="2" applyNumberFormat="1" applyFont="1" applyAlignment="1"/>
    <xf numFmtId="0" fontId="18" fillId="0" borderId="0" xfId="2" applyFont="1" applyBorder="1"/>
    <xf numFmtId="0" fontId="18" fillId="0" borderId="17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6" fillId="3" borderId="43" xfId="2" quotePrefix="1" applyFont="1" applyFill="1" applyBorder="1" applyAlignment="1">
      <alignment horizontal="left"/>
    </xf>
    <xf numFmtId="0" fontId="18" fillId="0" borderId="66" xfId="2" applyFont="1" applyBorder="1" applyAlignment="1">
      <alignment horizontal="center"/>
    </xf>
    <xf numFmtId="0" fontId="18" fillId="0" borderId="67" xfId="2" applyFont="1" applyBorder="1" applyAlignment="1">
      <alignment horizontal="center"/>
    </xf>
    <xf numFmtId="4" fontId="18" fillId="0" borderId="68" xfId="2" applyNumberFormat="1" applyFont="1" applyBorder="1" applyAlignment="1">
      <alignment wrapText="1" shrinkToFit="1"/>
    </xf>
    <xf numFmtId="0" fontId="29" fillId="0" borderId="0" xfId="2" applyFont="1" applyBorder="1" applyAlignment="1">
      <alignment wrapText="1" shrinkToFit="1"/>
    </xf>
    <xf numFmtId="0" fontId="18" fillId="0" borderId="0" xfId="2" applyFont="1" applyBorder="1" applyAlignment="1">
      <alignment wrapText="1" shrinkToFit="1"/>
    </xf>
    <xf numFmtId="0" fontId="18" fillId="0" borderId="46" xfId="2" applyFont="1" applyBorder="1" applyAlignment="1">
      <alignment wrapText="1" shrinkToFit="1"/>
    </xf>
    <xf numFmtId="0" fontId="18" fillId="0" borderId="22" xfId="2" quotePrefix="1" applyFont="1" applyBorder="1" applyAlignment="1">
      <alignment horizontal="center" wrapText="1" shrinkToFit="1"/>
    </xf>
    <xf numFmtId="0" fontId="18" fillId="0" borderId="21" xfId="2" quotePrefix="1" applyFont="1" applyBorder="1" applyAlignment="1">
      <alignment horizontal="center" wrapText="1" shrinkToFit="1"/>
    </xf>
    <xf numFmtId="4" fontId="18" fillId="0" borderId="21" xfId="2" applyNumberFormat="1" applyFont="1" applyBorder="1" applyAlignment="1">
      <alignment wrapText="1" shrinkToFit="1"/>
    </xf>
    <xf numFmtId="4" fontId="18" fillId="0" borderId="38" xfId="2" applyNumberFormat="1" applyFont="1" applyBorder="1" applyAlignment="1">
      <alignment wrapText="1" shrinkToFit="1"/>
    </xf>
    <xf numFmtId="0" fontId="18" fillId="0" borderId="16" xfId="2" quotePrefix="1" applyFont="1" applyBorder="1" applyAlignment="1">
      <alignment horizontal="center" wrapText="1" shrinkToFit="1"/>
    </xf>
    <xf numFmtId="4" fontId="18" fillId="0" borderId="16" xfId="2" applyNumberFormat="1" applyFont="1" applyBorder="1" applyAlignment="1">
      <alignment wrapText="1" shrinkToFit="1"/>
    </xf>
    <xf numFmtId="0" fontId="18" fillId="0" borderId="16" xfId="2" applyFont="1" applyBorder="1"/>
    <xf numFmtId="0" fontId="18" fillId="0" borderId="69" xfId="2" applyFont="1" applyBorder="1" applyAlignment="1">
      <alignment horizontal="center"/>
    </xf>
    <xf numFmtId="0" fontId="18" fillId="0" borderId="5" xfId="2" applyFont="1" applyBorder="1" applyAlignment="1">
      <alignment wrapText="1" shrinkToFit="1"/>
    </xf>
    <xf numFmtId="0" fontId="16" fillId="3" borderId="5" xfId="2" quotePrefix="1" applyFont="1" applyFill="1" applyBorder="1"/>
    <xf numFmtId="0" fontId="18" fillId="0" borderId="44" xfId="2" applyFont="1" applyBorder="1"/>
    <xf numFmtId="0" fontId="18" fillId="3" borderId="2" xfId="2" applyFont="1" applyFill="1" applyBorder="1"/>
    <xf numFmtId="4" fontId="18" fillId="0" borderId="2" xfId="2" applyNumberFormat="1" applyFont="1" applyBorder="1"/>
    <xf numFmtId="4" fontId="18" fillId="0" borderId="45" xfId="2" applyNumberFormat="1" applyFont="1" applyBorder="1"/>
    <xf numFmtId="0" fontId="20" fillId="3" borderId="12" xfId="2" quotePrefix="1" applyFont="1" applyFill="1" applyBorder="1"/>
    <xf numFmtId="0" fontId="18" fillId="0" borderId="22" xfId="2" quotePrefix="1" applyFont="1" applyBorder="1" applyAlignment="1">
      <alignment horizontal="center"/>
    </xf>
    <xf numFmtId="0" fontId="18" fillId="3" borderId="21" xfId="2" quotePrefix="1" applyFont="1" applyFill="1" applyBorder="1" applyAlignment="1">
      <alignment horizontal="center"/>
    </xf>
    <xf numFmtId="4" fontId="18" fillId="0" borderId="21" xfId="2" applyNumberFormat="1" applyFont="1" applyBorder="1"/>
    <xf numFmtId="4" fontId="18" fillId="0" borderId="38" xfId="2" applyNumberFormat="1" applyFont="1" applyBorder="1"/>
    <xf numFmtId="0" fontId="16" fillId="0" borderId="70" xfId="2" quotePrefix="1" applyFont="1" applyBorder="1"/>
    <xf numFmtId="0" fontId="18" fillId="0" borderId="71" xfId="2" applyFont="1" applyBorder="1"/>
    <xf numFmtId="0" fontId="18" fillId="3" borderId="72" xfId="2" applyFont="1" applyFill="1" applyBorder="1"/>
    <xf numFmtId="4" fontId="18" fillId="0" borderId="72" xfId="2" applyNumberFormat="1" applyFont="1" applyBorder="1"/>
    <xf numFmtId="4" fontId="18" fillId="0" borderId="73" xfId="2" applyNumberFormat="1" applyFont="1" applyBorder="1"/>
    <xf numFmtId="0" fontId="18" fillId="0" borderId="4" xfId="2" applyFont="1" applyBorder="1" applyAlignment="1">
      <alignment wrapText="1"/>
    </xf>
    <xf numFmtId="0" fontId="18" fillId="0" borderId="22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29" fillId="0" borderId="0" xfId="2" applyFont="1" applyBorder="1" applyAlignment="1">
      <alignment horizontal="right" wrapText="1" shrinkToFit="1"/>
    </xf>
    <xf numFmtId="0" fontId="18" fillId="0" borderId="4" xfId="2" applyFont="1" applyBorder="1" applyAlignment="1">
      <alignment wrapText="1" shrinkToFit="1"/>
    </xf>
    <xf numFmtId="0" fontId="18" fillId="0" borderId="40" xfId="2" quotePrefix="1" applyFont="1" applyBorder="1" applyAlignment="1">
      <alignment horizontal="center" wrapText="1" shrinkToFit="1"/>
    </xf>
    <xf numFmtId="0" fontId="16" fillId="0" borderId="0" xfId="2" applyFont="1" applyBorder="1" applyAlignment="1">
      <alignment vertical="center"/>
    </xf>
    <xf numFmtId="0" fontId="18" fillId="0" borderId="42" xfId="2" applyFont="1" applyBorder="1" applyAlignment="1">
      <alignment wrapText="1" shrinkToFit="1"/>
    </xf>
    <xf numFmtId="49" fontId="18" fillId="0" borderId="40" xfId="2" quotePrefix="1" applyNumberFormat="1" applyFont="1" applyBorder="1" applyAlignment="1">
      <alignment horizontal="center" wrapText="1" shrinkToFit="1"/>
    </xf>
    <xf numFmtId="0" fontId="18" fillId="0" borderId="0" xfId="2" applyFont="1" applyAlignment="1">
      <alignment wrapText="1" shrinkToFit="1"/>
    </xf>
    <xf numFmtId="0" fontId="18" fillId="0" borderId="1" xfId="2" applyFont="1" applyBorder="1" applyAlignment="1">
      <alignment wrapText="1" shrinkToFit="1"/>
    </xf>
    <xf numFmtId="0" fontId="23" fillId="0" borderId="0" xfId="2" applyFont="1" applyFill="1" applyAlignment="1">
      <alignment horizontal="center" vertical="center"/>
    </xf>
    <xf numFmtId="0" fontId="23" fillId="0" borderId="0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74" xfId="2" applyFont="1" applyFill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72" xfId="2" applyFont="1" applyFill="1" applyBorder="1" applyAlignment="1">
      <alignment horizontal="center" vertical="center"/>
    </xf>
    <xf numFmtId="0" fontId="23" fillId="0" borderId="70" xfId="2" applyFont="1" applyFill="1" applyBorder="1" applyAlignment="1">
      <alignment horizontal="center" vertical="center"/>
    </xf>
    <xf numFmtId="0" fontId="26" fillId="0" borderId="75" xfId="2" applyFont="1" applyFill="1" applyBorder="1" applyAlignment="1"/>
    <xf numFmtId="49" fontId="23" fillId="0" borderId="76" xfId="2" applyNumberFormat="1" applyFont="1" applyFill="1" applyBorder="1" applyAlignment="1">
      <alignment horizontal="center"/>
    </xf>
    <xf numFmtId="49" fontId="23" fillId="0" borderId="77" xfId="2" applyNumberFormat="1" applyFont="1" applyFill="1" applyBorder="1" applyAlignment="1">
      <alignment horizontal="center"/>
    </xf>
    <xf numFmtId="2" fontId="23" fillId="0" borderId="77" xfId="2" applyNumberFormat="1" applyFont="1" applyFill="1" applyBorder="1" applyAlignment="1">
      <alignment horizontal="right"/>
    </xf>
    <xf numFmtId="2" fontId="23" fillId="0" borderId="78" xfId="2" applyNumberFormat="1" applyFont="1" applyFill="1" applyBorder="1" applyAlignment="1">
      <alignment horizontal="right"/>
    </xf>
    <xf numFmtId="0" fontId="23" fillId="0" borderId="15" xfId="2" applyFont="1" applyFill="1" applyBorder="1" applyAlignment="1">
      <alignment horizontal="left" wrapText="1" indent="1"/>
    </xf>
    <xf numFmtId="49" fontId="23" fillId="0" borderId="79" xfId="2" applyNumberFormat="1" applyFont="1" applyFill="1" applyBorder="1" applyAlignment="1">
      <alignment horizontal="center"/>
    </xf>
    <xf numFmtId="49" fontId="23" fillId="0" borderId="10" xfId="2" applyNumberFormat="1" applyFont="1" applyFill="1" applyBorder="1" applyAlignment="1">
      <alignment horizontal="center"/>
    </xf>
    <xf numFmtId="2" fontId="23" fillId="0" borderId="10" xfId="2" applyNumberFormat="1" applyFont="1" applyFill="1" applyBorder="1" applyAlignment="1">
      <alignment horizontal="right"/>
    </xf>
    <xf numFmtId="2" fontId="23" fillId="0" borderId="80" xfId="2" applyNumberFormat="1" applyFont="1" applyFill="1" applyBorder="1" applyAlignment="1">
      <alignment horizontal="right"/>
    </xf>
    <xf numFmtId="0" fontId="23" fillId="0" borderId="75" xfId="2" applyFont="1" applyFill="1" applyBorder="1" applyAlignment="1">
      <alignment horizontal="left" wrapText="1" indent="2"/>
    </xf>
    <xf numFmtId="49" fontId="23" fillId="0" borderId="81" xfId="2" applyNumberFormat="1" applyFont="1" applyFill="1" applyBorder="1" applyAlignment="1"/>
    <xf numFmtId="49" fontId="23" fillId="0" borderId="11" xfId="2" applyNumberFormat="1" applyFont="1" applyFill="1" applyBorder="1" applyAlignment="1">
      <alignment horizontal="center"/>
    </xf>
    <xf numFmtId="2" fontId="23" fillId="0" borderId="11" xfId="2" applyNumberFormat="1" applyFont="1" applyFill="1" applyBorder="1" applyAlignment="1">
      <alignment horizontal="right"/>
    </xf>
    <xf numFmtId="0" fontId="23" fillId="0" borderId="75" xfId="2" applyFont="1" applyFill="1" applyBorder="1" applyAlignment="1">
      <alignment horizontal="left" indent="1"/>
    </xf>
    <xf numFmtId="49" fontId="23" fillId="0" borderId="82" xfId="2" applyNumberFormat="1" applyFont="1" applyFill="1" applyBorder="1" applyAlignment="1">
      <alignment horizontal="center"/>
    </xf>
    <xf numFmtId="49" fontId="23" fillId="0" borderId="74" xfId="2" applyNumberFormat="1" applyFont="1" applyFill="1" applyBorder="1" applyAlignment="1">
      <alignment horizontal="center"/>
    </xf>
    <xf numFmtId="2" fontId="23" fillId="0" borderId="74" xfId="2" applyNumberFormat="1" applyFont="1" applyFill="1" applyBorder="1" applyAlignment="1">
      <alignment horizontal="right"/>
    </xf>
    <xf numFmtId="2" fontId="23" fillId="0" borderId="45" xfId="2" applyNumberFormat="1" applyFont="1" applyFill="1" applyBorder="1" applyAlignment="1">
      <alignment horizontal="right"/>
    </xf>
    <xf numFmtId="0" fontId="23" fillId="0" borderId="15" xfId="2" applyFont="1" applyFill="1" applyBorder="1" applyAlignment="1">
      <alignment horizontal="left" indent="1"/>
    </xf>
    <xf numFmtId="49" fontId="23" fillId="0" borderId="44" xfId="2" applyNumberFormat="1" applyFont="1" applyFill="1" applyBorder="1" applyAlignment="1">
      <alignment horizontal="center"/>
    </xf>
    <xf numFmtId="49" fontId="23" fillId="0" borderId="2" xfId="2" applyNumberFormat="1" applyFont="1" applyFill="1" applyBorder="1" applyAlignment="1">
      <alignment horizontal="center"/>
    </xf>
    <xf numFmtId="2" fontId="23" fillId="0" borderId="2" xfId="2" applyNumberFormat="1" applyFont="1" applyFill="1" applyBorder="1" applyAlignment="1">
      <alignment horizontal="right"/>
    </xf>
    <xf numFmtId="0" fontId="26" fillId="0" borderId="15" xfId="2" applyFont="1" applyFill="1" applyBorder="1" applyAlignment="1">
      <alignment wrapText="1"/>
    </xf>
    <xf numFmtId="0" fontId="23" fillId="0" borderId="15" xfId="2" applyFont="1" applyFill="1" applyBorder="1" applyAlignment="1">
      <alignment horizontal="left" wrapText="1" indent="2"/>
    </xf>
    <xf numFmtId="49" fontId="23" fillId="0" borderId="71" xfId="2" applyNumberFormat="1" applyFont="1" applyFill="1" applyBorder="1" applyAlignment="1">
      <alignment horizontal="center"/>
    </xf>
    <xf numFmtId="49" fontId="23" fillId="0" borderId="72" xfId="2" applyNumberFormat="1" applyFont="1" applyFill="1" applyBorder="1" applyAlignment="1">
      <alignment horizontal="center"/>
    </xf>
    <xf numFmtId="2" fontId="23" fillId="0" borderId="72" xfId="2" applyNumberFormat="1" applyFont="1" applyFill="1" applyBorder="1" applyAlignment="1">
      <alignment horizontal="right"/>
    </xf>
    <xf numFmtId="2" fontId="23" fillId="0" borderId="73" xfId="2" applyNumberFormat="1" applyFont="1" applyFill="1" applyBorder="1" applyAlignment="1">
      <alignment horizontal="right"/>
    </xf>
    <xf numFmtId="0" fontId="23" fillId="0" borderId="1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right" vertical="center"/>
    </xf>
    <xf numFmtId="0" fontId="23" fillId="0" borderId="12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2" fontId="23" fillId="0" borderId="77" xfId="2" applyNumberFormat="1" applyFont="1" applyFill="1" applyBorder="1" applyAlignment="1"/>
    <xf numFmtId="2" fontId="23" fillId="0" borderId="78" xfId="2" applyNumberFormat="1" applyFont="1" applyFill="1" applyBorder="1" applyAlignment="1"/>
    <xf numFmtId="2" fontId="23" fillId="0" borderId="10" xfId="2" applyNumberFormat="1" applyFont="1" applyFill="1" applyBorder="1" applyAlignment="1"/>
    <xf numFmtId="2" fontId="23" fillId="0" borderId="80" xfId="2" applyNumberFormat="1" applyFont="1" applyFill="1" applyBorder="1" applyAlignment="1"/>
    <xf numFmtId="49" fontId="23" fillId="0" borderId="22" xfId="2" applyNumberFormat="1" applyFont="1" applyFill="1" applyBorder="1" applyAlignment="1">
      <alignment horizontal="center"/>
    </xf>
    <xf numFmtId="49" fontId="23" fillId="0" borderId="21" xfId="2" applyNumberFormat="1" applyFont="1" applyFill="1" applyBorder="1" applyAlignment="1">
      <alignment horizontal="center"/>
    </xf>
    <xf numFmtId="2" fontId="23" fillId="0" borderId="21" xfId="2" applyNumberFormat="1" applyFont="1" applyFill="1" applyBorder="1" applyAlignment="1"/>
    <xf numFmtId="2" fontId="23" fillId="0" borderId="38" xfId="2" applyNumberFormat="1" applyFont="1" applyFill="1" applyBorder="1" applyAlignment="1"/>
    <xf numFmtId="2" fontId="23" fillId="0" borderId="11" xfId="2" applyNumberFormat="1" applyFont="1" applyFill="1" applyBorder="1" applyAlignment="1"/>
    <xf numFmtId="0" fontId="26" fillId="0" borderId="75" xfId="2" applyFont="1" applyFill="1" applyBorder="1" applyAlignment="1">
      <alignment wrapText="1"/>
    </xf>
    <xf numFmtId="0" fontId="23" fillId="0" borderId="75" xfId="2" applyFont="1" applyFill="1" applyBorder="1" applyAlignment="1">
      <alignment horizontal="left" indent="2"/>
    </xf>
    <xf numFmtId="0" fontId="23" fillId="0" borderId="0" xfId="2" applyFont="1" applyFill="1" applyBorder="1" applyAlignment="1"/>
    <xf numFmtId="49" fontId="23" fillId="0" borderId="16" xfId="2" applyNumberFormat="1" applyFont="1" applyFill="1" applyBorder="1" applyAlignment="1">
      <alignment horizontal="center"/>
    </xf>
    <xf numFmtId="0" fontId="23" fillId="0" borderId="16" xfId="2" applyFont="1" applyFill="1" applyBorder="1" applyAlignment="1">
      <alignment horizontal="right"/>
    </xf>
    <xf numFmtId="2" fontId="23" fillId="0" borderId="21" xfId="2" applyNumberFormat="1" applyFont="1" applyFill="1" applyBorder="1" applyAlignment="1">
      <alignment horizontal="right"/>
    </xf>
    <xf numFmtId="2" fontId="23" fillId="0" borderId="38" xfId="2" applyNumberFormat="1" applyFont="1" applyFill="1" applyBorder="1" applyAlignment="1">
      <alignment horizontal="right"/>
    </xf>
    <xf numFmtId="0" fontId="23" fillId="0" borderId="15" xfId="2" applyFont="1" applyFill="1" applyBorder="1" applyAlignment="1">
      <alignment horizontal="left" wrapText="1" indent="3"/>
    </xf>
    <xf numFmtId="0" fontId="23" fillId="0" borderId="75" xfId="2" applyFont="1" applyFill="1" applyBorder="1" applyAlignment="1">
      <alignment horizontal="left" indent="3"/>
    </xf>
    <xf numFmtId="0" fontId="26" fillId="0" borderId="42" xfId="2" applyFont="1" applyFill="1" applyBorder="1" applyAlignment="1">
      <alignment wrapText="1"/>
    </xf>
    <xf numFmtId="49" fontId="23" fillId="0" borderId="83" xfId="2" applyNumberFormat="1" applyFont="1" applyFill="1" applyBorder="1" applyAlignment="1">
      <alignment horizontal="center"/>
    </xf>
    <xf numFmtId="49" fontId="23" fillId="0" borderId="8" xfId="2" applyNumberFormat="1" applyFont="1" applyFill="1" applyBorder="1" applyAlignment="1">
      <alignment horizontal="center"/>
    </xf>
    <xf numFmtId="2" fontId="23" fillId="0" borderId="8" xfId="2" applyNumberFormat="1" applyFont="1" applyFill="1" applyBorder="1" applyAlignment="1">
      <alignment horizontal="right"/>
    </xf>
    <xf numFmtId="2" fontId="23" fillId="0" borderId="6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wrapText="1"/>
    </xf>
    <xf numFmtId="4" fontId="23" fillId="0" borderId="0" xfId="2" applyNumberFormat="1" applyFont="1" applyFill="1" applyBorder="1" applyAlignment="1">
      <alignment horizontal="center"/>
    </xf>
    <xf numFmtId="0" fontId="31" fillId="0" borderId="0" xfId="2" applyFont="1"/>
    <xf numFmtId="0" fontId="32" fillId="0" borderId="0" xfId="2" applyFont="1"/>
    <xf numFmtId="0" fontId="23" fillId="0" borderId="0" xfId="2" applyFont="1" applyBorder="1" applyAlignment="1">
      <alignment horizontal="right" wrapText="1"/>
    </xf>
    <xf numFmtId="4" fontId="32" fillId="0" borderId="0" xfId="2" applyNumberFormat="1" applyFont="1" applyFill="1" applyBorder="1" applyAlignment="1">
      <alignment horizontal="center" vertical="top"/>
    </xf>
    <xf numFmtId="4" fontId="32" fillId="0" borderId="0" xfId="2" applyNumberFormat="1" applyFont="1" applyFill="1" applyBorder="1" applyAlignment="1">
      <alignment horizontal="center"/>
    </xf>
    <xf numFmtId="0" fontId="26" fillId="0" borderId="0" xfId="2" applyFont="1" applyBorder="1" applyAlignment="1">
      <alignment horizontal="left" wrapText="1"/>
    </xf>
    <xf numFmtId="0" fontId="32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right"/>
    </xf>
    <xf numFmtId="49" fontId="31" fillId="0" borderId="10" xfId="2" applyNumberFormat="1" applyFont="1" applyBorder="1" applyAlignment="1">
      <alignment horizontal="center"/>
    </xf>
    <xf numFmtId="0" fontId="15" fillId="0" borderId="0" xfId="2" applyAlignment="1">
      <alignment wrapText="1"/>
    </xf>
    <xf numFmtId="4" fontId="32" fillId="0" borderId="0" xfId="2" applyNumberFormat="1" applyFont="1" applyFill="1" applyBorder="1" applyAlignment="1"/>
    <xf numFmtId="0" fontId="23" fillId="0" borderId="0" xfId="2" applyFont="1" applyBorder="1" applyAlignment="1">
      <alignment horizontal="left" vertical="top" wrapText="1"/>
    </xf>
    <xf numFmtId="49" fontId="1" fillId="0" borderId="0" xfId="2" applyNumberFormat="1" applyFont="1" applyBorder="1" applyAlignment="1"/>
    <xf numFmtId="0" fontId="23" fillId="0" borderId="0" xfId="2" applyFont="1" applyBorder="1" applyAlignment="1">
      <alignment wrapText="1"/>
    </xf>
    <xf numFmtId="0" fontId="32" fillId="0" borderId="0" xfId="2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left" vertical="center" wrapText="1" shrinkToFi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wrapText="1" shrinkToFit="1"/>
    </xf>
    <xf numFmtId="0" fontId="11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32" xfId="0" applyNumberFormat="1" applyFont="1" applyBorder="1" applyAlignment="1">
      <alignment horizontal="left" wrapText="1"/>
    </xf>
    <xf numFmtId="0" fontId="18" fillId="0" borderId="36" xfId="0" applyNumberFormat="1" applyFont="1" applyBorder="1" applyAlignment="1">
      <alignment horizontal="left" wrapText="1"/>
    </xf>
    <xf numFmtId="0" fontId="1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8" fillId="0" borderId="13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28" fillId="0" borderId="25" xfId="1" applyNumberFormat="1" applyFont="1" applyBorder="1" applyAlignment="1">
      <alignment horizontal="center" vertical="top"/>
    </xf>
    <xf numFmtId="0" fontId="28" fillId="0" borderId="0" xfId="1" applyNumberFormat="1" applyFont="1" applyBorder="1" applyAlignment="1">
      <alignment horizontal="center" vertical="top"/>
    </xf>
    <xf numFmtId="0" fontId="23" fillId="0" borderId="13" xfId="1" applyNumberFormat="1" applyFont="1" applyBorder="1" applyAlignment="1">
      <alignment horizontal="center"/>
    </xf>
    <xf numFmtId="0" fontId="23" fillId="0" borderId="13" xfId="1" applyNumberFormat="1" applyFont="1" applyBorder="1" applyAlignment="1">
      <alignment horizontal="center" vertical="center"/>
    </xf>
    <xf numFmtId="49" fontId="22" fillId="0" borderId="64" xfId="1" applyNumberFormat="1" applyFont="1" applyBorder="1" applyAlignment="1">
      <alignment horizontal="center" vertical="top"/>
    </xf>
    <xf numFmtId="0" fontId="23" fillId="0" borderId="0" xfId="1" applyFont="1" applyBorder="1" applyAlignment="1">
      <alignment horizontal="center" wrapText="1"/>
    </xf>
    <xf numFmtId="0" fontId="23" fillId="0" borderId="13" xfId="1" applyFont="1" applyBorder="1" applyAlignment="1">
      <alignment horizontal="center" wrapText="1"/>
    </xf>
    <xf numFmtId="0" fontId="23" fillId="0" borderId="0" xfId="1" applyFont="1" applyBorder="1" applyAlignment="1">
      <alignment horizontal="center"/>
    </xf>
    <xf numFmtId="0" fontId="23" fillId="0" borderId="50" xfId="1" applyFont="1" applyBorder="1" applyAlignment="1">
      <alignment horizontal="center"/>
    </xf>
    <xf numFmtId="49" fontId="22" fillId="0" borderId="63" xfId="1" applyNumberFormat="1" applyFont="1" applyBorder="1" applyAlignment="1">
      <alignment horizontal="center"/>
    </xf>
    <xf numFmtId="49" fontId="22" fillId="0" borderId="63" xfId="1" applyNumberFormat="1" applyFont="1" applyBorder="1" applyAlignment="1">
      <alignment horizontal="center" vertical="top"/>
    </xf>
    <xf numFmtId="4" fontId="22" fillId="0" borderId="41" xfId="1" applyNumberFormat="1" applyFont="1" applyFill="1" applyBorder="1" applyAlignment="1">
      <alignment horizontal="right" vertical="center"/>
    </xf>
    <xf numFmtId="4" fontId="22" fillId="0" borderId="35" xfId="1" applyNumberFormat="1" applyFont="1" applyFill="1" applyBorder="1" applyAlignment="1">
      <alignment horizontal="right" vertical="center"/>
    </xf>
    <xf numFmtId="4" fontId="22" fillId="0" borderId="54" xfId="1" applyNumberFormat="1" applyFont="1" applyFill="1" applyBorder="1" applyAlignment="1">
      <alignment horizontal="right" vertical="center"/>
    </xf>
    <xf numFmtId="4" fontId="22" fillId="0" borderId="61" xfId="1" applyNumberFormat="1" applyFont="1" applyFill="1" applyBorder="1" applyAlignment="1">
      <alignment horizontal="right" vertical="center"/>
    </xf>
    <xf numFmtId="49" fontId="22" fillId="0" borderId="54" xfId="1" applyNumberFormat="1" applyFont="1" applyBorder="1" applyAlignment="1">
      <alignment horizontal="center" vertical="top"/>
    </xf>
    <xf numFmtId="49" fontId="22" fillId="0" borderId="52" xfId="1" applyNumberFormat="1" applyFont="1" applyBorder="1" applyAlignment="1">
      <alignment horizontal="center" vertical="top"/>
    </xf>
    <xf numFmtId="49" fontId="1" fillId="0" borderId="0" xfId="1" applyNumberFormat="1" applyFont="1" applyBorder="1" applyAlignment="1">
      <alignment horizontal="center" wrapText="1"/>
    </xf>
    <xf numFmtId="49" fontId="22" fillId="0" borderId="32" xfId="1" applyNumberFormat="1" applyFont="1" applyBorder="1" applyAlignment="1">
      <alignment horizontal="center" vertical="center"/>
    </xf>
    <xf numFmtId="49" fontId="22" fillId="0" borderId="35" xfId="1" applyNumberFormat="1" applyFont="1" applyBorder="1" applyAlignment="1">
      <alignment horizontal="center" vertical="center"/>
    </xf>
    <xf numFmtId="49" fontId="22" fillId="0" borderId="30" xfId="1" applyNumberFormat="1" applyFont="1" applyBorder="1" applyAlignment="1">
      <alignment horizontal="center" vertical="center" wrapText="1"/>
    </xf>
    <xf numFmtId="49" fontId="22" fillId="0" borderId="34" xfId="1" applyNumberFormat="1" applyFont="1" applyBorder="1" applyAlignment="1">
      <alignment horizontal="center" vertical="center" wrapText="1"/>
    </xf>
    <xf numFmtId="49" fontId="22" fillId="0" borderId="41" xfId="1" applyNumberFormat="1" applyFont="1" applyBorder="1" applyAlignment="1">
      <alignment horizontal="center" vertical="center"/>
    </xf>
    <xf numFmtId="49" fontId="22" fillId="0" borderId="30" xfId="1" applyNumberFormat="1" applyFont="1" applyBorder="1" applyAlignment="1">
      <alignment horizontal="center" vertical="center"/>
    </xf>
    <xf numFmtId="49" fontId="22" fillId="0" borderId="34" xfId="1" applyNumberFormat="1" applyFont="1" applyBorder="1" applyAlignment="1">
      <alignment horizontal="center" vertical="center"/>
    </xf>
    <xf numFmtId="49" fontId="22" fillId="0" borderId="13" xfId="1" applyNumberFormat="1" applyFont="1" applyBorder="1" applyAlignment="1">
      <alignment horizontal="center" vertical="center"/>
    </xf>
    <xf numFmtId="49" fontId="23" fillId="0" borderId="0" xfId="1" applyNumberFormat="1" applyFont="1" applyBorder="1" applyAlignment="1">
      <alignment horizontal="left" wrapText="1"/>
    </xf>
    <xf numFmtId="49" fontId="23" fillId="0" borderId="13" xfId="1" applyNumberFormat="1" applyFont="1" applyBorder="1" applyAlignment="1">
      <alignment horizontal="left" wrapText="1"/>
    </xf>
    <xf numFmtId="49" fontId="23" fillId="0" borderId="0" xfId="1" applyNumberFormat="1" applyFont="1" applyBorder="1" applyAlignment="1">
      <alignment horizontal="left"/>
    </xf>
    <xf numFmtId="49" fontId="23" fillId="0" borderId="0" xfId="1" applyNumberFormat="1" applyFont="1" applyBorder="1" applyAlignment="1">
      <alignment horizontal="left" vertical="center"/>
    </xf>
    <xf numFmtId="49" fontId="22" fillId="0" borderId="25" xfId="1" applyNumberFormat="1" applyFont="1" applyBorder="1" applyAlignment="1">
      <alignment horizontal="left"/>
    </xf>
    <xf numFmtId="49" fontId="22" fillId="0" borderId="0" xfId="1" applyNumberFormat="1" applyFont="1" applyBorder="1" applyAlignment="1">
      <alignment horizontal="right" vertical="center"/>
    </xf>
    <xf numFmtId="49" fontId="22" fillId="0" borderId="50" xfId="1" applyNumberFormat="1" applyFont="1" applyBorder="1" applyAlignment="1">
      <alignment horizontal="right" vertical="center"/>
    </xf>
    <xf numFmtId="49" fontId="25" fillId="0" borderId="0" xfId="1" applyNumberFormat="1" applyFont="1" applyBorder="1" applyAlignment="1">
      <alignment horizontal="center" wrapText="1"/>
    </xf>
    <xf numFmtId="0" fontId="18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 wrapText="1"/>
    </xf>
    <xf numFmtId="0" fontId="18" fillId="0" borderId="28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left"/>
    </xf>
    <xf numFmtId="49" fontId="18" fillId="0" borderId="32" xfId="2" applyNumberFormat="1" applyFont="1" applyBorder="1" applyAlignment="1">
      <alignment horizontal="left"/>
    </xf>
    <xf numFmtId="0" fontId="16" fillId="0" borderId="0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/>
    </xf>
    <xf numFmtId="49" fontId="23" fillId="0" borderId="13" xfId="2" applyNumberFormat="1" applyFont="1" applyFill="1" applyBorder="1" applyAlignment="1">
      <alignment horizontal="center"/>
    </xf>
    <xf numFmtId="4" fontId="32" fillId="0" borderId="0" xfId="2" applyNumberFormat="1" applyFont="1" applyFill="1" applyBorder="1" applyAlignment="1">
      <alignment horizontal="center"/>
    </xf>
    <xf numFmtId="4" fontId="23" fillId="0" borderId="13" xfId="2" applyNumberFormat="1" applyFont="1" applyFill="1" applyBorder="1" applyAlignment="1">
      <alignment horizontal="center"/>
    </xf>
    <xf numFmtId="49" fontId="32" fillId="0" borderId="25" xfId="2" applyNumberFormat="1" applyFont="1" applyFill="1" applyBorder="1" applyAlignment="1">
      <alignment horizontal="center" vertical="top"/>
    </xf>
    <xf numFmtId="4" fontId="32" fillId="0" borderId="0" xfId="2" applyNumberFormat="1" applyFont="1" applyFill="1" applyBorder="1" applyAlignment="1">
      <alignment horizontal="center" vertical="top"/>
    </xf>
    <xf numFmtId="4" fontId="32" fillId="0" borderId="25" xfId="2" applyNumberFormat="1" applyFont="1" applyFill="1" applyBorder="1" applyAlignment="1">
      <alignment horizontal="center" vertical="top"/>
    </xf>
    <xf numFmtId="0" fontId="23" fillId="0" borderId="0" xfId="2" applyFont="1" applyBorder="1" applyAlignment="1">
      <alignment horizontal="center" wrapText="1"/>
    </xf>
    <xf numFmtId="0" fontId="23" fillId="0" borderId="13" xfId="2" applyFont="1" applyBorder="1" applyAlignment="1">
      <alignment horizontal="center" wrapText="1"/>
    </xf>
    <xf numFmtId="0" fontId="32" fillId="0" borderId="25" xfId="2" applyFont="1" applyBorder="1" applyAlignment="1">
      <alignment horizontal="center" vertical="top" wrapText="1"/>
    </xf>
    <xf numFmtId="0" fontId="30" fillId="0" borderId="0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35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46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4_01.01.2019_0503768%20&#1089;&#1091;&#1073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768_1"/>
      <sheetName val="0503768_2"/>
      <sheetName val="0503768_3"/>
      <sheetName val="XDO_METADATA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161"/>
  <sheetViews>
    <sheetView showGridLines="0" tabSelected="1" view="pageBreakPreview" zoomScale="115" zoomScaleNormal="100" zoomScaleSheetLayoutView="115" workbookViewId="0"/>
  </sheetViews>
  <sheetFormatPr defaultRowHeight="12.75" x14ac:dyDescent="0.2"/>
  <cols>
    <col min="1" max="1" width="16.5703125" style="4" customWidth="1"/>
    <col min="2" max="2" width="20.5703125" style="4" customWidth="1"/>
    <col min="3" max="3" width="8.28515625" style="4" customWidth="1"/>
    <col min="4" max="4" width="30.42578125" style="4" customWidth="1"/>
    <col min="5" max="5" width="10.7109375" style="4" customWidth="1"/>
    <col min="6" max="6" width="16.5703125" style="4" customWidth="1"/>
    <col min="7" max="9" width="16.7109375" style="4" customWidth="1"/>
    <col min="10" max="10" width="16.85546875" style="4" customWidth="1"/>
    <col min="11" max="11" width="16.85546875" style="4" hidden="1" customWidth="1"/>
    <col min="12" max="12" width="6" style="4" hidden="1" customWidth="1"/>
    <col min="13" max="13" width="82.140625" style="52" hidden="1" customWidth="1"/>
    <col min="14" max="14" width="21" style="4" hidden="1" customWidth="1"/>
    <col min="15" max="15" width="9.140625" style="4" hidden="1" customWidth="1"/>
    <col min="16" max="16384" width="9.140625" style="4"/>
  </cols>
  <sheetData>
    <row r="1" spans="1:13" ht="13.5" customHeight="1" x14ac:dyDescent="0.2">
      <c r="A1" s="14"/>
      <c r="B1" s="15"/>
      <c r="C1" s="15"/>
      <c r="D1" s="366" t="s">
        <v>0</v>
      </c>
      <c r="E1" s="366"/>
      <c r="F1" s="366"/>
      <c r="G1" s="366"/>
      <c r="H1" s="366"/>
      <c r="I1" s="16"/>
      <c r="J1" s="17" t="s">
        <v>1</v>
      </c>
      <c r="K1" s="59"/>
      <c r="L1" s="6"/>
    </row>
    <row r="2" spans="1:13" x14ac:dyDescent="0.2">
      <c r="A2" s="14"/>
      <c r="B2" s="15"/>
      <c r="C2" s="15"/>
      <c r="D2" s="15"/>
      <c r="E2" s="18"/>
      <c r="F2" s="19"/>
      <c r="G2" s="19"/>
      <c r="H2" s="19"/>
      <c r="I2" s="31" t="s">
        <v>2</v>
      </c>
      <c r="J2" s="20" t="s">
        <v>3</v>
      </c>
      <c r="K2" s="60"/>
      <c r="L2" s="7"/>
      <c r="M2" s="53"/>
    </row>
    <row r="3" spans="1:13" x14ac:dyDescent="0.2">
      <c r="A3" s="21"/>
      <c r="B3" s="15"/>
      <c r="C3" s="15"/>
      <c r="D3" s="21"/>
      <c r="E3" s="22" t="s">
        <v>4</v>
      </c>
      <c r="F3" s="23" t="s">
        <v>5</v>
      </c>
      <c r="G3" s="21"/>
      <c r="H3" s="21"/>
      <c r="I3" s="31" t="s">
        <v>6</v>
      </c>
      <c r="J3" s="24" t="s">
        <v>7</v>
      </c>
      <c r="K3" s="60"/>
      <c r="L3" s="8"/>
    </row>
    <row r="4" spans="1:13" x14ac:dyDescent="0.2">
      <c r="A4" s="100" t="s">
        <v>8</v>
      </c>
      <c r="B4" s="15"/>
      <c r="C4" s="15"/>
      <c r="D4" s="367" t="s">
        <v>9</v>
      </c>
      <c r="E4" s="367"/>
      <c r="F4" s="367"/>
      <c r="G4" s="367"/>
      <c r="H4" s="367"/>
      <c r="I4" s="31" t="s">
        <v>10</v>
      </c>
      <c r="J4" s="25" t="s">
        <v>11</v>
      </c>
      <c r="K4" s="60"/>
      <c r="L4" s="7"/>
    </row>
    <row r="5" spans="1:13" x14ac:dyDescent="0.2">
      <c r="A5" s="21"/>
      <c r="B5" s="100"/>
      <c r="C5" s="100"/>
      <c r="D5" s="21"/>
      <c r="E5" s="21"/>
      <c r="F5" s="21"/>
      <c r="G5" s="21"/>
      <c r="H5" s="21"/>
      <c r="I5" s="31" t="s">
        <v>12</v>
      </c>
      <c r="J5" s="48" t="s">
        <v>13</v>
      </c>
      <c r="K5" s="61"/>
      <c r="L5" s="9"/>
    </row>
    <row r="6" spans="1:13" x14ac:dyDescent="0.2">
      <c r="A6" s="368" t="s">
        <v>14</v>
      </c>
      <c r="B6" s="368"/>
      <c r="C6" s="100"/>
      <c r="D6" s="367"/>
      <c r="E6" s="367"/>
      <c r="F6" s="367"/>
      <c r="G6" s="367"/>
      <c r="H6" s="367"/>
      <c r="I6" s="31"/>
      <c r="J6" s="26"/>
      <c r="K6" s="61"/>
      <c r="L6" s="9"/>
    </row>
    <row r="7" spans="1:13" x14ac:dyDescent="0.2">
      <c r="A7" s="101" t="s">
        <v>15</v>
      </c>
      <c r="B7" s="21"/>
      <c r="C7" s="100"/>
      <c r="D7" s="369"/>
      <c r="E7" s="369"/>
      <c r="F7" s="369"/>
      <c r="G7" s="369"/>
      <c r="H7" s="369"/>
      <c r="I7" s="31" t="s">
        <v>16</v>
      </c>
      <c r="J7" s="27" t="s">
        <v>17</v>
      </c>
      <c r="K7" s="62"/>
      <c r="L7" s="10"/>
    </row>
    <row r="8" spans="1:13" x14ac:dyDescent="0.2">
      <c r="A8" s="21"/>
      <c r="B8" s="101"/>
      <c r="C8" s="101"/>
      <c r="D8" s="21"/>
      <c r="E8" s="21"/>
      <c r="F8" s="21"/>
      <c r="G8" s="21"/>
      <c r="H8" s="21"/>
      <c r="I8" s="31" t="s">
        <v>10</v>
      </c>
      <c r="J8" s="25"/>
      <c r="K8" s="60"/>
      <c r="L8" s="7"/>
    </row>
    <row r="9" spans="1:13" x14ac:dyDescent="0.2">
      <c r="A9" s="370" t="s">
        <v>18</v>
      </c>
      <c r="B9" s="370"/>
      <c r="C9" s="101"/>
      <c r="D9" s="371"/>
      <c r="E9" s="371"/>
      <c r="F9" s="371"/>
      <c r="G9" s="371"/>
      <c r="H9" s="371"/>
      <c r="I9" s="31" t="s">
        <v>12</v>
      </c>
      <c r="J9" s="47"/>
      <c r="K9" s="63"/>
      <c r="L9" s="11"/>
    </row>
    <row r="10" spans="1:13" x14ac:dyDescent="0.2">
      <c r="A10" s="370" t="s">
        <v>19</v>
      </c>
      <c r="B10" s="370"/>
      <c r="C10" s="370"/>
      <c r="D10" s="369"/>
      <c r="E10" s="369"/>
      <c r="F10" s="369"/>
      <c r="G10" s="369"/>
      <c r="H10" s="369"/>
      <c r="I10" s="31" t="s">
        <v>20</v>
      </c>
      <c r="J10" s="29" t="s">
        <v>21</v>
      </c>
      <c r="K10" s="60"/>
      <c r="L10" s="7"/>
    </row>
    <row r="11" spans="1:13" x14ac:dyDescent="0.2">
      <c r="A11" s="372" t="s">
        <v>22</v>
      </c>
      <c r="B11" s="372"/>
      <c r="C11" s="101"/>
      <c r="D11" s="15"/>
      <c r="E11" s="30"/>
      <c r="F11" s="15"/>
      <c r="G11" s="15"/>
      <c r="H11" s="15"/>
      <c r="I11" s="21"/>
      <c r="J11" s="29"/>
      <c r="K11" s="60"/>
      <c r="L11" s="7"/>
    </row>
    <row r="12" spans="1:13" ht="13.5" customHeight="1" x14ac:dyDescent="0.2">
      <c r="A12" s="370" t="s">
        <v>23</v>
      </c>
      <c r="B12" s="370"/>
      <c r="C12" s="101"/>
      <c r="D12" s="15"/>
      <c r="E12" s="30"/>
      <c r="F12" s="373"/>
      <c r="G12" s="373"/>
      <c r="H12" s="373"/>
      <c r="I12" s="31" t="s">
        <v>24</v>
      </c>
      <c r="J12" s="32" t="s">
        <v>25</v>
      </c>
      <c r="K12" s="60"/>
      <c r="L12" s="7"/>
    </row>
    <row r="13" spans="1:13" x14ac:dyDescent="0.2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"/>
      <c r="L13" s="3"/>
    </row>
    <row r="14" spans="1:13" x14ac:dyDescent="0.2">
      <c r="A14" s="3"/>
      <c r="B14" s="3"/>
      <c r="C14" s="3"/>
      <c r="D14" s="3"/>
      <c r="E14" s="5"/>
      <c r="F14" s="3"/>
      <c r="G14" s="3"/>
      <c r="H14" s="3"/>
      <c r="I14" s="3"/>
      <c r="J14" s="3"/>
      <c r="K14" s="3"/>
      <c r="L14" s="3"/>
    </row>
    <row r="15" spans="1:13" ht="27.75" customHeight="1" x14ac:dyDescent="0.2">
      <c r="A15" s="375" t="s">
        <v>26</v>
      </c>
      <c r="B15" s="375"/>
      <c r="C15" s="375"/>
      <c r="D15" s="376"/>
      <c r="E15" s="379" t="s">
        <v>27</v>
      </c>
      <c r="F15" s="379" t="s">
        <v>28</v>
      </c>
      <c r="G15" s="379" t="s">
        <v>29</v>
      </c>
      <c r="H15" s="379" t="s">
        <v>30</v>
      </c>
      <c r="I15" s="379" t="s">
        <v>31</v>
      </c>
      <c r="J15" s="381" t="s">
        <v>32</v>
      </c>
      <c r="K15" s="64"/>
      <c r="L15" s="7"/>
    </row>
    <row r="16" spans="1:13" ht="27.75" customHeight="1" x14ac:dyDescent="0.2">
      <c r="A16" s="377"/>
      <c r="B16" s="377"/>
      <c r="C16" s="377"/>
      <c r="D16" s="378"/>
      <c r="E16" s="380"/>
      <c r="F16" s="380"/>
      <c r="G16" s="380"/>
      <c r="H16" s="380"/>
      <c r="I16" s="380"/>
      <c r="J16" s="382"/>
      <c r="K16" s="64"/>
      <c r="L16" s="7"/>
    </row>
    <row r="17" spans="1:15" ht="13.5" customHeight="1" x14ac:dyDescent="0.2">
      <c r="A17" s="383">
        <v>1</v>
      </c>
      <c r="B17" s="383"/>
      <c r="C17" s="383"/>
      <c r="D17" s="383"/>
      <c r="E17" s="33">
        <v>2</v>
      </c>
      <c r="F17" s="33">
        <v>3</v>
      </c>
      <c r="G17" s="33">
        <v>4</v>
      </c>
      <c r="H17" s="33">
        <v>5</v>
      </c>
      <c r="I17" s="33">
        <v>6</v>
      </c>
      <c r="J17" s="34">
        <v>7</v>
      </c>
      <c r="K17" s="65"/>
      <c r="L17" s="71"/>
    </row>
    <row r="18" spans="1:15" x14ac:dyDescent="0.2">
      <c r="A18" s="384" t="s">
        <v>686</v>
      </c>
      <c r="B18" s="384"/>
      <c r="C18" s="384"/>
      <c r="D18" s="384"/>
      <c r="E18" s="92" t="s">
        <v>34</v>
      </c>
      <c r="F18" s="90">
        <v>100</v>
      </c>
      <c r="G18" s="91"/>
      <c r="H18" s="91">
        <v>113343039.56999999</v>
      </c>
      <c r="I18" s="91">
        <v>30426214.030000001</v>
      </c>
      <c r="J18" s="93">
        <v>143769253.59999999</v>
      </c>
      <c r="K18" s="66"/>
      <c r="L18" s="49"/>
      <c r="M18" s="75" t="s">
        <v>33</v>
      </c>
      <c r="N18" s="50">
        <v>1</v>
      </c>
      <c r="O18" s="50"/>
    </row>
    <row r="19" spans="1:15" x14ac:dyDescent="0.2">
      <c r="A19" s="384" t="s">
        <v>35</v>
      </c>
      <c r="B19" s="384"/>
      <c r="C19" s="384"/>
      <c r="D19" s="384"/>
      <c r="E19" s="92" t="s">
        <v>36</v>
      </c>
      <c r="F19" s="90">
        <v>120</v>
      </c>
      <c r="G19" s="91"/>
      <c r="H19" s="91"/>
      <c r="I19" s="91"/>
      <c r="J19" s="93"/>
      <c r="K19" s="66"/>
      <c r="L19" s="49"/>
      <c r="M19" s="75" t="s">
        <v>35</v>
      </c>
      <c r="N19" s="50">
        <v>2</v>
      </c>
    </row>
    <row r="20" spans="1:15" x14ac:dyDescent="0.2">
      <c r="A20" s="384" t="s">
        <v>37</v>
      </c>
      <c r="B20" s="384"/>
      <c r="C20" s="384"/>
      <c r="D20" s="384"/>
      <c r="E20" s="92" t="s">
        <v>38</v>
      </c>
      <c r="F20" s="90">
        <v>130</v>
      </c>
      <c r="G20" s="91"/>
      <c r="H20" s="91">
        <v>122289566</v>
      </c>
      <c r="I20" s="91">
        <v>30037133.600000001</v>
      </c>
      <c r="J20" s="93">
        <v>152326699.59999999</v>
      </c>
      <c r="K20" s="66"/>
      <c r="L20" s="49"/>
      <c r="M20" s="75" t="s">
        <v>37</v>
      </c>
      <c r="N20" s="50">
        <v>2</v>
      </c>
    </row>
    <row r="21" spans="1:15" x14ac:dyDescent="0.2">
      <c r="A21" s="384" t="s">
        <v>39</v>
      </c>
      <c r="B21" s="384"/>
      <c r="C21" s="384"/>
      <c r="D21" s="384"/>
      <c r="E21" s="92" t="s">
        <v>40</v>
      </c>
      <c r="F21" s="90">
        <v>140</v>
      </c>
      <c r="G21" s="91"/>
      <c r="H21" s="91"/>
      <c r="I21" s="91">
        <v>74349.649999999994</v>
      </c>
      <c r="J21" s="93">
        <v>74349.649999999994</v>
      </c>
      <c r="K21" s="66"/>
      <c r="L21" s="49"/>
      <c r="M21" s="75" t="s">
        <v>39</v>
      </c>
      <c r="N21" s="50">
        <v>2</v>
      </c>
    </row>
    <row r="22" spans="1:15" x14ac:dyDescent="0.2">
      <c r="A22" s="384" t="s">
        <v>41</v>
      </c>
      <c r="B22" s="384"/>
      <c r="C22" s="384"/>
      <c r="D22" s="384"/>
      <c r="E22" s="92" t="s">
        <v>42</v>
      </c>
      <c r="F22" s="90">
        <v>150</v>
      </c>
      <c r="G22" s="91"/>
      <c r="H22" s="91"/>
      <c r="I22" s="91"/>
      <c r="J22" s="93"/>
      <c r="K22" s="66"/>
      <c r="L22" s="49"/>
      <c r="M22" s="75" t="s">
        <v>41</v>
      </c>
      <c r="N22" s="50">
        <v>2</v>
      </c>
    </row>
    <row r="23" spans="1:15" ht="38.25" x14ac:dyDescent="0.2">
      <c r="A23" s="384" t="s">
        <v>43</v>
      </c>
      <c r="B23" s="384"/>
      <c r="C23" s="384"/>
      <c r="D23" s="384"/>
      <c r="E23" s="92" t="s">
        <v>44</v>
      </c>
      <c r="F23" s="90">
        <v>152</v>
      </c>
      <c r="G23" s="91"/>
      <c r="H23" s="91"/>
      <c r="I23" s="91"/>
      <c r="J23" s="93"/>
      <c r="K23" s="66"/>
      <c r="L23" s="49"/>
      <c r="M23" s="75" t="s">
        <v>43</v>
      </c>
      <c r="N23" s="50"/>
    </row>
    <row r="24" spans="1:15" x14ac:dyDescent="0.2">
      <c r="A24" s="384" t="s">
        <v>45</v>
      </c>
      <c r="B24" s="384"/>
      <c r="C24" s="384"/>
      <c r="D24" s="384"/>
      <c r="E24" s="92" t="s">
        <v>46</v>
      </c>
      <c r="F24" s="90">
        <v>153</v>
      </c>
      <c r="G24" s="91"/>
      <c r="H24" s="91"/>
      <c r="I24" s="91"/>
      <c r="J24" s="93"/>
      <c r="K24" s="66"/>
      <c r="L24" s="49"/>
      <c r="M24" s="75" t="s">
        <v>45</v>
      </c>
      <c r="N24" s="50"/>
    </row>
    <row r="25" spans="1:15" x14ac:dyDescent="0.2">
      <c r="A25" s="384" t="s">
        <v>47</v>
      </c>
      <c r="B25" s="384"/>
      <c r="C25" s="384"/>
      <c r="D25" s="384"/>
      <c r="E25" s="92" t="s">
        <v>48</v>
      </c>
      <c r="F25" s="90">
        <v>170</v>
      </c>
      <c r="G25" s="91"/>
      <c r="H25" s="91">
        <v>-10316666.68</v>
      </c>
      <c r="I25" s="91">
        <v>24536.95</v>
      </c>
      <c r="J25" s="93">
        <v>-10292129.73</v>
      </c>
      <c r="K25" s="66"/>
      <c r="L25" s="49"/>
      <c r="M25" s="75" t="s">
        <v>47</v>
      </c>
      <c r="N25" s="50">
        <v>2</v>
      </c>
    </row>
    <row r="26" spans="1:15" ht="25.5" x14ac:dyDescent="0.2">
      <c r="A26" s="384" t="s">
        <v>49</v>
      </c>
      <c r="B26" s="384"/>
      <c r="C26" s="384"/>
      <c r="D26" s="384"/>
      <c r="E26" s="92" t="s">
        <v>50</v>
      </c>
      <c r="F26" s="90">
        <v>171</v>
      </c>
      <c r="G26" s="91"/>
      <c r="H26" s="91"/>
      <c r="I26" s="91"/>
      <c r="J26" s="93"/>
      <c r="K26" s="66"/>
      <c r="L26" s="49"/>
      <c r="M26" s="75" t="s">
        <v>49</v>
      </c>
      <c r="N26" s="50"/>
    </row>
    <row r="27" spans="1:15" x14ac:dyDescent="0.2">
      <c r="A27" s="384" t="s">
        <v>51</v>
      </c>
      <c r="B27" s="384"/>
      <c r="C27" s="384"/>
      <c r="D27" s="384"/>
      <c r="E27" s="92" t="s">
        <v>52</v>
      </c>
      <c r="F27" s="90">
        <v>172</v>
      </c>
      <c r="G27" s="91"/>
      <c r="H27" s="91">
        <v>-10316666.68</v>
      </c>
      <c r="I27" s="91">
        <v>24536.95</v>
      </c>
      <c r="J27" s="93">
        <v>-10292129.73</v>
      </c>
      <c r="K27" s="66"/>
      <c r="L27" s="49"/>
      <c r="M27" s="75" t="s">
        <v>51</v>
      </c>
      <c r="N27" s="50"/>
    </row>
    <row r="28" spans="1:15" ht="25.5" x14ac:dyDescent="0.2">
      <c r="A28" s="384" t="s">
        <v>53</v>
      </c>
      <c r="B28" s="384"/>
      <c r="C28" s="384"/>
      <c r="D28" s="384"/>
      <c r="E28" s="92" t="s">
        <v>54</v>
      </c>
      <c r="F28" s="90">
        <v>172</v>
      </c>
      <c r="G28" s="91"/>
      <c r="H28" s="91"/>
      <c r="I28" s="91"/>
      <c r="J28" s="93"/>
      <c r="K28" s="66"/>
      <c r="L28" s="49"/>
      <c r="M28" s="75" t="s">
        <v>53</v>
      </c>
      <c r="N28" s="50"/>
    </row>
    <row r="29" spans="1:15" x14ac:dyDescent="0.2">
      <c r="A29" s="384" t="s">
        <v>55</v>
      </c>
      <c r="B29" s="384"/>
      <c r="C29" s="384"/>
      <c r="D29" s="384"/>
      <c r="E29" s="92" t="s">
        <v>56</v>
      </c>
      <c r="F29" s="90">
        <v>172</v>
      </c>
      <c r="G29" s="91"/>
      <c r="H29" s="91"/>
      <c r="I29" s="91"/>
      <c r="J29" s="93"/>
      <c r="K29" s="66"/>
      <c r="L29" s="49"/>
      <c r="M29" s="75" t="s">
        <v>55</v>
      </c>
      <c r="N29" s="50"/>
    </row>
    <row r="30" spans="1:15" x14ac:dyDescent="0.2">
      <c r="A30" s="384" t="s">
        <v>57</v>
      </c>
      <c r="B30" s="384"/>
      <c r="C30" s="384"/>
      <c r="D30" s="384"/>
      <c r="E30" s="92" t="s">
        <v>58</v>
      </c>
      <c r="F30" s="90">
        <v>173</v>
      </c>
      <c r="G30" s="91"/>
      <c r="H30" s="91"/>
      <c r="I30" s="91"/>
      <c r="J30" s="93"/>
      <c r="K30" s="66"/>
      <c r="L30" s="49"/>
      <c r="M30" s="75" t="s">
        <v>57</v>
      </c>
      <c r="N30" s="50"/>
    </row>
    <row r="31" spans="1:15" x14ac:dyDescent="0.2">
      <c r="A31" s="384" t="s">
        <v>59</v>
      </c>
      <c r="B31" s="384"/>
      <c r="C31" s="384"/>
      <c r="D31" s="384"/>
      <c r="E31" s="92" t="s">
        <v>60</v>
      </c>
      <c r="F31" s="90">
        <v>180</v>
      </c>
      <c r="G31" s="91"/>
      <c r="H31" s="91">
        <v>1370140.25</v>
      </c>
      <c r="I31" s="91">
        <v>290193.83</v>
      </c>
      <c r="J31" s="93">
        <v>1660334.0800000001</v>
      </c>
      <c r="K31" s="66"/>
      <c r="L31" s="49"/>
      <c r="M31" s="75" t="s">
        <v>59</v>
      </c>
      <c r="N31" s="50">
        <v>2</v>
      </c>
    </row>
    <row r="32" spans="1:15" ht="25.5" x14ac:dyDescent="0.2">
      <c r="A32" s="384" t="s">
        <v>61</v>
      </c>
      <c r="B32" s="384"/>
      <c r="C32" s="384"/>
      <c r="D32" s="384"/>
      <c r="E32" s="92" t="s">
        <v>62</v>
      </c>
      <c r="F32" s="90">
        <v>183</v>
      </c>
      <c r="G32" s="91"/>
      <c r="H32" s="91"/>
      <c r="I32" s="91"/>
      <c r="J32" s="93"/>
      <c r="K32" s="66"/>
      <c r="L32" s="49"/>
      <c r="M32" s="75" t="s">
        <v>61</v>
      </c>
      <c r="N32" s="50"/>
    </row>
    <row r="33" spans="1:14" x14ac:dyDescent="0.2">
      <c r="A33" s="384" t="s">
        <v>63</v>
      </c>
      <c r="B33" s="384"/>
      <c r="C33" s="384"/>
      <c r="D33" s="384"/>
      <c r="E33" s="92" t="s">
        <v>64</v>
      </c>
      <c r="F33" s="90">
        <v>184</v>
      </c>
      <c r="G33" s="91"/>
      <c r="H33" s="91"/>
      <c r="I33" s="91"/>
      <c r="J33" s="93"/>
      <c r="K33" s="66"/>
      <c r="L33" s="49"/>
      <c r="M33" s="75" t="s">
        <v>63</v>
      </c>
      <c r="N33" s="50"/>
    </row>
    <row r="34" spans="1:14" x14ac:dyDescent="0.2">
      <c r="A34" s="384" t="s">
        <v>65</v>
      </c>
      <c r="B34" s="384"/>
      <c r="C34" s="384"/>
      <c r="D34" s="384"/>
      <c r="E34" s="92" t="s">
        <v>66</v>
      </c>
      <c r="F34" s="90">
        <v>189</v>
      </c>
      <c r="G34" s="91"/>
      <c r="H34" s="91"/>
      <c r="I34" s="91"/>
      <c r="J34" s="93"/>
      <c r="K34" s="66"/>
      <c r="L34" s="49"/>
      <c r="M34" s="75" t="s">
        <v>65</v>
      </c>
      <c r="N34" s="50"/>
    </row>
    <row r="35" spans="1:14" x14ac:dyDescent="0.2">
      <c r="A35" s="384" t="s">
        <v>67</v>
      </c>
      <c r="B35" s="384"/>
      <c r="C35" s="384"/>
      <c r="D35" s="384"/>
      <c r="E35" s="92" t="s">
        <v>68</v>
      </c>
      <c r="F35" s="90">
        <v>189</v>
      </c>
      <c r="G35" s="91"/>
      <c r="H35" s="91">
        <v>1370140.25</v>
      </c>
      <c r="I35" s="91">
        <v>134127.70000000001</v>
      </c>
      <c r="J35" s="93">
        <v>1504267.95</v>
      </c>
      <c r="K35" s="66"/>
      <c r="L35" s="49"/>
      <c r="M35" s="75" t="s">
        <v>67</v>
      </c>
      <c r="N35" s="50"/>
    </row>
    <row r="36" spans="1:14" ht="0.75" customHeight="1" x14ac:dyDescent="0.2">
      <c r="A36" s="72"/>
      <c r="B36" s="72"/>
      <c r="C36" s="72"/>
      <c r="D36" s="72"/>
      <c r="E36" s="86"/>
      <c r="F36" s="87"/>
      <c r="G36" s="88"/>
      <c r="H36" s="88"/>
      <c r="I36" s="88"/>
      <c r="J36" s="89"/>
      <c r="K36" s="66"/>
      <c r="L36" s="49"/>
      <c r="M36" s="75"/>
    </row>
    <row r="37" spans="1:14" x14ac:dyDescent="0.2">
      <c r="A37" s="72"/>
      <c r="B37" s="72"/>
      <c r="C37" s="72"/>
      <c r="D37" s="72"/>
      <c r="E37" s="73"/>
      <c r="F37" s="74"/>
      <c r="G37" s="66"/>
      <c r="H37" s="66"/>
      <c r="I37" s="66"/>
      <c r="J37" s="66"/>
      <c r="K37" s="66"/>
      <c r="L37" s="49"/>
      <c r="M37" s="75"/>
    </row>
    <row r="38" spans="1:14" ht="15" customHeight="1" x14ac:dyDescent="0.2">
      <c r="A38" s="37"/>
      <c r="B38" s="37"/>
      <c r="C38" s="37"/>
      <c r="D38" s="37"/>
      <c r="E38" s="37"/>
      <c r="F38" s="37"/>
      <c r="G38" s="67"/>
      <c r="H38" s="67"/>
      <c r="I38" s="77" t="s">
        <v>69</v>
      </c>
      <c r="J38" s="77"/>
      <c r="K38" s="67"/>
    </row>
    <row r="39" spans="1:14" x14ac:dyDescent="0.2">
      <c r="A39" s="375" t="s">
        <v>26</v>
      </c>
      <c r="B39" s="375"/>
      <c r="C39" s="375"/>
      <c r="D39" s="376"/>
      <c r="E39" s="379" t="s">
        <v>27</v>
      </c>
      <c r="F39" s="379" t="s">
        <v>28</v>
      </c>
      <c r="G39" s="379" t="s">
        <v>29</v>
      </c>
      <c r="H39" s="379" t="s">
        <v>30</v>
      </c>
      <c r="I39" s="379" t="s">
        <v>31</v>
      </c>
      <c r="J39" s="381" t="s">
        <v>32</v>
      </c>
      <c r="K39" s="64"/>
      <c r="L39" s="7"/>
    </row>
    <row r="40" spans="1:14" ht="39" customHeight="1" x14ac:dyDescent="0.2">
      <c r="A40" s="377"/>
      <c r="B40" s="377"/>
      <c r="C40" s="377"/>
      <c r="D40" s="378"/>
      <c r="E40" s="385"/>
      <c r="F40" s="385"/>
      <c r="G40" s="385"/>
      <c r="H40" s="385"/>
      <c r="I40" s="385"/>
      <c r="J40" s="386"/>
      <c r="K40" s="64"/>
      <c r="L40" s="7"/>
    </row>
    <row r="41" spans="1:14" ht="13.5" customHeight="1" x14ac:dyDescent="0.2">
      <c r="A41" s="383">
        <v>1</v>
      </c>
      <c r="B41" s="383"/>
      <c r="C41" s="383"/>
      <c r="D41" s="387"/>
      <c r="E41" s="33">
        <v>2</v>
      </c>
      <c r="F41" s="33">
        <v>3</v>
      </c>
      <c r="G41" s="33">
        <v>4</v>
      </c>
      <c r="H41" s="33">
        <v>5</v>
      </c>
      <c r="I41" s="33">
        <v>6</v>
      </c>
      <c r="J41" s="34">
        <v>7</v>
      </c>
      <c r="K41" s="65"/>
      <c r="L41" s="71"/>
    </row>
    <row r="42" spans="1:14" ht="25.5" x14ac:dyDescent="0.2">
      <c r="A42" s="384" t="s">
        <v>687</v>
      </c>
      <c r="B42" s="384"/>
      <c r="C42" s="384"/>
      <c r="D42" s="388"/>
      <c r="E42" s="79" t="s">
        <v>71</v>
      </c>
      <c r="F42" s="80">
        <v>200</v>
      </c>
      <c r="G42" s="35"/>
      <c r="H42" s="35">
        <v>120868041.47</v>
      </c>
      <c r="I42" s="35">
        <v>24450088.399999999</v>
      </c>
      <c r="J42" s="36">
        <v>145318129.87</v>
      </c>
      <c r="K42" s="66"/>
      <c r="L42" s="12"/>
      <c r="M42" s="54" t="s">
        <v>70</v>
      </c>
      <c r="N42" s="50">
        <v>1</v>
      </c>
    </row>
    <row r="43" spans="1:14" x14ac:dyDescent="0.2">
      <c r="A43" s="384" t="s">
        <v>72</v>
      </c>
      <c r="B43" s="384"/>
      <c r="C43" s="384"/>
      <c r="D43" s="388"/>
      <c r="E43" s="79" t="s">
        <v>73</v>
      </c>
      <c r="F43" s="80">
        <v>210</v>
      </c>
      <c r="G43" s="35"/>
      <c r="H43" s="35">
        <v>92053400.730000004</v>
      </c>
      <c r="I43" s="35">
        <v>6669214.6200000001</v>
      </c>
      <c r="J43" s="36">
        <v>98722615.349999994</v>
      </c>
      <c r="K43" s="66"/>
      <c r="L43" s="12"/>
      <c r="M43" s="54" t="s">
        <v>72</v>
      </c>
      <c r="N43" s="50">
        <v>2</v>
      </c>
    </row>
    <row r="44" spans="1:14" ht="25.5" x14ac:dyDescent="0.2">
      <c r="A44" s="384" t="s">
        <v>74</v>
      </c>
      <c r="B44" s="384"/>
      <c r="C44" s="384"/>
      <c r="D44" s="388"/>
      <c r="E44" s="79" t="s">
        <v>75</v>
      </c>
      <c r="F44" s="80">
        <v>211</v>
      </c>
      <c r="G44" s="35"/>
      <c r="H44" s="35">
        <v>70611376.879999995</v>
      </c>
      <c r="I44" s="35">
        <v>5063743.75</v>
      </c>
      <c r="J44" s="36">
        <v>75675120.629999995</v>
      </c>
      <c r="K44" s="66"/>
      <c r="L44" s="12"/>
      <c r="M44" s="54" t="s">
        <v>74</v>
      </c>
      <c r="N44" s="50"/>
    </row>
    <row r="45" spans="1:14" x14ac:dyDescent="0.2">
      <c r="A45" s="384" t="s">
        <v>76</v>
      </c>
      <c r="B45" s="384"/>
      <c r="C45" s="384"/>
      <c r="D45" s="388"/>
      <c r="E45" s="79" t="s">
        <v>77</v>
      </c>
      <c r="F45" s="80">
        <v>212</v>
      </c>
      <c r="G45" s="35"/>
      <c r="H45" s="35">
        <v>1098794.76</v>
      </c>
      <c r="I45" s="35">
        <v>246194.37</v>
      </c>
      <c r="J45" s="36">
        <v>1344989.13</v>
      </c>
      <c r="K45" s="66"/>
      <c r="L45" s="12"/>
      <c r="M45" s="54" t="s">
        <v>76</v>
      </c>
      <c r="N45" s="50"/>
    </row>
    <row r="46" spans="1:14" x14ac:dyDescent="0.2">
      <c r="A46" s="384" t="s">
        <v>78</v>
      </c>
      <c r="B46" s="384"/>
      <c r="C46" s="384"/>
      <c r="D46" s="388"/>
      <c r="E46" s="79" t="s">
        <v>79</v>
      </c>
      <c r="F46" s="80">
        <v>213</v>
      </c>
      <c r="G46" s="35"/>
      <c r="H46" s="35">
        <v>20343229.09</v>
      </c>
      <c r="I46" s="35">
        <v>1359276.5</v>
      </c>
      <c r="J46" s="36">
        <v>21702505.59</v>
      </c>
      <c r="K46" s="66"/>
      <c r="L46" s="12"/>
      <c r="M46" s="54" t="s">
        <v>78</v>
      </c>
      <c r="N46" s="50"/>
    </row>
    <row r="47" spans="1:14" x14ac:dyDescent="0.2">
      <c r="A47" s="384" t="s">
        <v>80</v>
      </c>
      <c r="B47" s="384"/>
      <c r="C47" s="384"/>
      <c r="D47" s="388"/>
      <c r="E47" s="79" t="s">
        <v>81</v>
      </c>
      <c r="F47" s="80">
        <v>220</v>
      </c>
      <c r="G47" s="35"/>
      <c r="H47" s="35">
        <v>18567642.739999998</v>
      </c>
      <c r="I47" s="35">
        <v>11335438.48</v>
      </c>
      <c r="J47" s="36">
        <v>29903081.219999999</v>
      </c>
      <c r="K47" s="66"/>
      <c r="L47" s="12"/>
      <c r="M47" s="54" t="s">
        <v>80</v>
      </c>
      <c r="N47" s="50">
        <v>2</v>
      </c>
    </row>
    <row r="48" spans="1:14" ht="25.5" x14ac:dyDescent="0.2">
      <c r="A48" s="384" t="s">
        <v>82</v>
      </c>
      <c r="B48" s="384"/>
      <c r="C48" s="384"/>
      <c r="D48" s="388"/>
      <c r="E48" s="79" t="s">
        <v>83</v>
      </c>
      <c r="F48" s="80">
        <v>221</v>
      </c>
      <c r="G48" s="35"/>
      <c r="H48" s="35">
        <v>651265.06999999995</v>
      </c>
      <c r="I48" s="35">
        <v>40971.33</v>
      </c>
      <c r="J48" s="36">
        <v>692236.4</v>
      </c>
      <c r="K48" s="66"/>
      <c r="L48" s="12"/>
      <c r="M48" s="54" t="s">
        <v>82</v>
      </c>
      <c r="N48" s="50"/>
    </row>
    <row r="49" spans="1:14" x14ac:dyDescent="0.2">
      <c r="A49" s="384" t="s">
        <v>84</v>
      </c>
      <c r="B49" s="384"/>
      <c r="C49" s="384"/>
      <c r="D49" s="388"/>
      <c r="E49" s="79" t="s">
        <v>85</v>
      </c>
      <c r="F49" s="80">
        <v>222</v>
      </c>
      <c r="G49" s="35"/>
      <c r="H49" s="35">
        <v>395303</v>
      </c>
      <c r="I49" s="35">
        <v>190918.97</v>
      </c>
      <c r="J49" s="36">
        <v>586221.97</v>
      </c>
      <c r="K49" s="66"/>
      <c r="L49" s="12"/>
      <c r="M49" s="54" t="s">
        <v>84</v>
      </c>
      <c r="N49" s="50"/>
    </row>
    <row r="50" spans="1:14" x14ac:dyDescent="0.2">
      <c r="A50" s="384" t="s">
        <v>86</v>
      </c>
      <c r="B50" s="384"/>
      <c r="C50" s="384"/>
      <c r="D50" s="388"/>
      <c r="E50" s="79" t="s">
        <v>87</v>
      </c>
      <c r="F50" s="80">
        <v>223</v>
      </c>
      <c r="G50" s="35"/>
      <c r="H50" s="35">
        <v>6349000.5099999998</v>
      </c>
      <c r="I50" s="35">
        <v>1131861.6499999999</v>
      </c>
      <c r="J50" s="36">
        <v>7480862.1600000001</v>
      </c>
      <c r="K50" s="66"/>
      <c r="L50" s="12"/>
      <c r="M50" s="54" t="s">
        <v>86</v>
      </c>
      <c r="N50" s="50"/>
    </row>
    <row r="51" spans="1:14" x14ac:dyDescent="0.2">
      <c r="A51" s="384" t="s">
        <v>88</v>
      </c>
      <c r="B51" s="384"/>
      <c r="C51" s="384"/>
      <c r="D51" s="388"/>
      <c r="E51" s="79" t="s">
        <v>89</v>
      </c>
      <c r="F51" s="80">
        <v>224</v>
      </c>
      <c r="G51" s="35"/>
      <c r="H51" s="35"/>
      <c r="I51" s="35">
        <v>156066.13</v>
      </c>
      <c r="J51" s="36">
        <v>156066.13</v>
      </c>
      <c r="K51" s="66"/>
      <c r="L51" s="12"/>
      <c r="M51" s="54" t="s">
        <v>88</v>
      </c>
      <c r="N51" s="50"/>
    </row>
    <row r="52" spans="1:14" x14ac:dyDescent="0.2">
      <c r="A52" s="384" t="s">
        <v>90</v>
      </c>
      <c r="B52" s="384"/>
      <c r="C52" s="384"/>
      <c r="D52" s="388"/>
      <c r="E52" s="79" t="s">
        <v>91</v>
      </c>
      <c r="F52" s="80">
        <v>225</v>
      </c>
      <c r="G52" s="35"/>
      <c r="H52" s="35">
        <v>2152863.71</v>
      </c>
      <c r="I52" s="35">
        <v>2974292.07</v>
      </c>
      <c r="J52" s="36">
        <v>5127155.78</v>
      </c>
      <c r="K52" s="66"/>
      <c r="L52" s="12"/>
      <c r="M52" s="54" t="s">
        <v>90</v>
      </c>
      <c r="N52" s="50"/>
    </row>
    <row r="53" spans="1:14" x14ac:dyDescent="0.2">
      <c r="A53" s="384" t="s">
        <v>92</v>
      </c>
      <c r="B53" s="384"/>
      <c r="C53" s="384"/>
      <c r="D53" s="388"/>
      <c r="E53" s="79" t="s">
        <v>93</v>
      </c>
      <c r="F53" s="80">
        <v>226</v>
      </c>
      <c r="G53" s="35"/>
      <c r="H53" s="35">
        <v>9019210.4499999993</v>
      </c>
      <c r="I53" s="35">
        <v>6841328.3300000001</v>
      </c>
      <c r="J53" s="36">
        <v>15860538.779999999</v>
      </c>
      <c r="K53" s="66"/>
      <c r="L53" s="12"/>
      <c r="M53" s="54" t="s">
        <v>92</v>
      </c>
      <c r="N53" s="50"/>
    </row>
    <row r="54" spans="1:14" x14ac:dyDescent="0.2">
      <c r="A54" s="384" t="s">
        <v>94</v>
      </c>
      <c r="B54" s="384"/>
      <c r="C54" s="384"/>
      <c r="D54" s="388"/>
      <c r="E54" s="79" t="s">
        <v>95</v>
      </c>
      <c r="F54" s="80">
        <v>230</v>
      </c>
      <c r="G54" s="35"/>
      <c r="H54" s="35"/>
      <c r="I54" s="35"/>
      <c r="J54" s="36"/>
      <c r="K54" s="66"/>
      <c r="L54" s="12"/>
      <c r="M54" s="54" t="s">
        <v>94</v>
      </c>
      <c r="N54" s="50">
        <v>2</v>
      </c>
    </row>
    <row r="55" spans="1:14" ht="25.5" x14ac:dyDescent="0.2">
      <c r="A55" s="384" t="s">
        <v>96</v>
      </c>
      <c r="B55" s="384"/>
      <c r="C55" s="384"/>
      <c r="D55" s="388"/>
      <c r="E55" s="79" t="s">
        <v>97</v>
      </c>
      <c r="F55" s="80">
        <v>233</v>
      </c>
      <c r="G55" s="35"/>
      <c r="H55" s="35"/>
      <c r="I55" s="35"/>
      <c r="J55" s="36"/>
      <c r="K55" s="66"/>
      <c r="L55" s="12"/>
      <c r="M55" s="54" t="s">
        <v>96</v>
      </c>
      <c r="N55" s="50"/>
    </row>
    <row r="56" spans="1:14" x14ac:dyDescent="0.2">
      <c r="A56" s="384" t="s">
        <v>98</v>
      </c>
      <c r="B56" s="384"/>
      <c r="C56" s="384"/>
      <c r="D56" s="388"/>
      <c r="E56" s="79" t="s">
        <v>99</v>
      </c>
      <c r="F56" s="80">
        <v>234</v>
      </c>
      <c r="G56" s="35"/>
      <c r="H56" s="35"/>
      <c r="I56" s="35"/>
      <c r="J56" s="36"/>
      <c r="K56" s="66"/>
      <c r="L56" s="12"/>
      <c r="M56" s="54" t="s">
        <v>98</v>
      </c>
      <c r="N56" s="50"/>
    </row>
    <row r="57" spans="1:14" x14ac:dyDescent="0.2">
      <c r="A57" s="384" t="s">
        <v>100</v>
      </c>
      <c r="B57" s="384"/>
      <c r="C57" s="384"/>
      <c r="D57" s="388"/>
      <c r="E57" s="79" t="s">
        <v>101</v>
      </c>
      <c r="F57" s="80">
        <v>240</v>
      </c>
      <c r="G57" s="35"/>
      <c r="H57" s="35"/>
      <c r="I57" s="35"/>
      <c r="J57" s="36"/>
      <c r="K57" s="66"/>
      <c r="L57" s="12"/>
      <c r="M57" s="54" t="s">
        <v>100</v>
      </c>
      <c r="N57" s="50">
        <v>2</v>
      </c>
    </row>
    <row r="58" spans="1:14" ht="25.5" x14ac:dyDescent="0.2">
      <c r="A58" s="384" t="s">
        <v>102</v>
      </c>
      <c r="B58" s="384"/>
      <c r="C58" s="384"/>
      <c r="D58" s="388"/>
      <c r="E58" s="79" t="s">
        <v>103</v>
      </c>
      <c r="F58" s="80">
        <v>241</v>
      </c>
      <c r="G58" s="35"/>
      <c r="H58" s="35"/>
      <c r="I58" s="35"/>
      <c r="J58" s="36"/>
      <c r="K58" s="66"/>
      <c r="L58" s="12"/>
      <c r="M58" s="54" t="s">
        <v>102</v>
      </c>
      <c r="N58" s="50"/>
    </row>
    <row r="59" spans="1:14" ht="25.5" x14ac:dyDescent="0.2">
      <c r="A59" s="384" t="s">
        <v>104</v>
      </c>
      <c r="B59" s="384"/>
      <c r="C59" s="384"/>
      <c r="D59" s="388"/>
      <c r="E59" s="79" t="s">
        <v>105</v>
      </c>
      <c r="F59" s="80">
        <v>242</v>
      </c>
      <c r="G59" s="35"/>
      <c r="H59" s="35"/>
      <c r="I59" s="35"/>
      <c r="J59" s="36"/>
      <c r="K59" s="66"/>
      <c r="L59" s="12"/>
      <c r="M59" s="54" t="s">
        <v>104</v>
      </c>
      <c r="N59" s="50"/>
    </row>
    <row r="60" spans="1:14" x14ac:dyDescent="0.2">
      <c r="A60" s="384" t="s">
        <v>106</v>
      </c>
      <c r="B60" s="384"/>
      <c r="C60" s="384"/>
      <c r="D60" s="388"/>
      <c r="E60" s="79" t="s">
        <v>107</v>
      </c>
      <c r="F60" s="80">
        <v>250</v>
      </c>
      <c r="G60" s="35"/>
      <c r="H60" s="35"/>
      <c r="I60" s="35"/>
      <c r="J60" s="36"/>
      <c r="K60" s="66"/>
      <c r="L60" s="12"/>
      <c r="M60" s="54" t="s">
        <v>106</v>
      </c>
      <c r="N60" s="50">
        <v>2</v>
      </c>
    </row>
    <row r="61" spans="1:14" ht="38.25" x14ac:dyDescent="0.2">
      <c r="A61" s="384" t="s">
        <v>108</v>
      </c>
      <c r="B61" s="384"/>
      <c r="C61" s="384"/>
      <c r="D61" s="388"/>
      <c r="E61" s="79" t="s">
        <v>109</v>
      </c>
      <c r="F61" s="80">
        <v>252</v>
      </c>
      <c r="G61" s="35"/>
      <c r="H61" s="35"/>
      <c r="I61" s="35"/>
      <c r="J61" s="36"/>
      <c r="K61" s="66"/>
      <c r="L61" s="12"/>
      <c r="M61" s="54" t="s">
        <v>108</v>
      </c>
      <c r="N61" s="50"/>
    </row>
    <row r="62" spans="1:14" x14ac:dyDescent="0.2">
      <c r="A62" s="384" t="s">
        <v>110</v>
      </c>
      <c r="B62" s="384"/>
      <c r="C62" s="384"/>
      <c r="D62" s="388"/>
      <c r="E62" s="79" t="s">
        <v>111</v>
      </c>
      <c r="F62" s="80">
        <v>253</v>
      </c>
      <c r="G62" s="35"/>
      <c r="H62" s="35"/>
      <c r="I62" s="35"/>
      <c r="J62" s="36"/>
      <c r="K62" s="66"/>
      <c r="L62" s="12"/>
      <c r="M62" s="54" t="s">
        <v>110</v>
      </c>
      <c r="N62" s="50"/>
    </row>
    <row r="63" spans="1:14" ht="0.75" customHeight="1" x14ac:dyDescent="0.2">
      <c r="A63" s="72"/>
      <c r="B63" s="72"/>
      <c r="C63" s="72"/>
      <c r="D63" s="72"/>
      <c r="E63" s="73"/>
      <c r="F63" s="74"/>
      <c r="G63" s="66"/>
      <c r="H63" s="66"/>
      <c r="I63" s="76"/>
      <c r="J63" s="76"/>
      <c r="K63" s="66"/>
      <c r="L63" s="49"/>
      <c r="M63" s="75"/>
    </row>
    <row r="64" spans="1:14" x14ac:dyDescent="0.2">
      <c r="A64" s="72"/>
      <c r="B64" s="72"/>
      <c r="C64" s="72"/>
      <c r="D64" s="72"/>
      <c r="E64" s="85"/>
      <c r="F64" s="84"/>
      <c r="G64" s="78"/>
      <c r="H64" s="78"/>
      <c r="I64" s="78"/>
      <c r="J64" s="78"/>
      <c r="K64" s="66"/>
      <c r="L64" s="49"/>
      <c r="M64" s="75"/>
    </row>
    <row r="65" spans="1:16" x14ac:dyDescent="0.2">
      <c r="A65" s="67"/>
      <c r="B65" s="67"/>
      <c r="C65" s="67"/>
      <c r="D65" s="67"/>
      <c r="E65" s="67"/>
      <c r="F65" s="67"/>
      <c r="G65" s="67"/>
      <c r="H65" s="67"/>
      <c r="I65" s="77" t="s">
        <v>112</v>
      </c>
      <c r="J65" s="77"/>
      <c r="K65" s="67"/>
    </row>
    <row r="66" spans="1:16" x14ac:dyDescent="0.2">
      <c r="A66" s="375" t="s">
        <v>26</v>
      </c>
      <c r="B66" s="375"/>
      <c r="C66" s="375"/>
      <c r="D66" s="376"/>
      <c r="E66" s="379" t="s">
        <v>27</v>
      </c>
      <c r="F66" s="379" t="s">
        <v>28</v>
      </c>
      <c r="G66" s="379" t="s">
        <v>29</v>
      </c>
      <c r="H66" s="379" t="s">
        <v>30</v>
      </c>
      <c r="I66" s="379" t="s">
        <v>31</v>
      </c>
      <c r="J66" s="381" t="s">
        <v>32</v>
      </c>
      <c r="K66" s="64"/>
      <c r="L66" s="7"/>
    </row>
    <row r="67" spans="1:16" ht="39.75" customHeight="1" x14ac:dyDescent="0.2">
      <c r="A67" s="377"/>
      <c r="B67" s="377"/>
      <c r="C67" s="377"/>
      <c r="D67" s="378"/>
      <c r="E67" s="380"/>
      <c r="F67" s="380"/>
      <c r="G67" s="380"/>
      <c r="H67" s="380"/>
      <c r="I67" s="380"/>
      <c r="J67" s="382"/>
      <c r="K67" s="64"/>
      <c r="L67" s="7"/>
    </row>
    <row r="68" spans="1:16" ht="13.5" customHeight="1" x14ac:dyDescent="0.2">
      <c r="A68" s="383">
        <v>1</v>
      </c>
      <c r="B68" s="383"/>
      <c r="C68" s="383"/>
      <c r="D68" s="383"/>
      <c r="E68" s="33">
        <v>2</v>
      </c>
      <c r="F68" s="33">
        <v>3</v>
      </c>
      <c r="G68" s="33">
        <v>4</v>
      </c>
      <c r="H68" s="33">
        <v>5</v>
      </c>
      <c r="I68" s="33">
        <v>6</v>
      </c>
      <c r="J68" s="34">
        <v>7</v>
      </c>
      <c r="K68" s="65"/>
      <c r="L68" s="71"/>
    </row>
    <row r="69" spans="1:16" x14ac:dyDescent="0.2">
      <c r="A69" s="384" t="s">
        <v>113</v>
      </c>
      <c r="B69" s="384"/>
      <c r="C69" s="384"/>
      <c r="D69" s="384"/>
      <c r="E69" s="92" t="s">
        <v>114</v>
      </c>
      <c r="F69" s="90">
        <v>260</v>
      </c>
      <c r="G69" s="91"/>
      <c r="H69" s="91">
        <v>71341.2</v>
      </c>
      <c r="I69" s="91"/>
      <c r="J69" s="93">
        <v>71341.2</v>
      </c>
      <c r="K69" s="66"/>
      <c r="L69" s="94"/>
      <c r="M69" s="54" t="s">
        <v>113</v>
      </c>
      <c r="N69" s="50">
        <v>2</v>
      </c>
      <c r="P69" s="50"/>
    </row>
    <row r="70" spans="1:16" ht="25.5" x14ac:dyDescent="0.2">
      <c r="A70" s="384" t="s">
        <v>115</v>
      </c>
      <c r="B70" s="384"/>
      <c r="C70" s="384"/>
      <c r="D70" s="384"/>
      <c r="E70" s="92" t="s">
        <v>116</v>
      </c>
      <c r="F70" s="90">
        <v>262</v>
      </c>
      <c r="G70" s="91"/>
      <c r="H70" s="91">
        <v>71341.2</v>
      </c>
      <c r="I70" s="91"/>
      <c r="J70" s="93">
        <v>71341.2</v>
      </c>
      <c r="K70" s="66"/>
      <c r="L70" s="94"/>
      <c r="M70" s="54" t="s">
        <v>115</v>
      </c>
      <c r="N70" s="50"/>
    </row>
    <row r="71" spans="1:16" ht="25.5" x14ac:dyDescent="0.2">
      <c r="A71" s="384" t="s">
        <v>117</v>
      </c>
      <c r="B71" s="384"/>
      <c r="C71" s="384"/>
      <c r="D71" s="384"/>
      <c r="E71" s="92" t="s">
        <v>118</v>
      </c>
      <c r="F71" s="90">
        <v>263</v>
      </c>
      <c r="G71" s="91"/>
      <c r="H71" s="91"/>
      <c r="I71" s="91"/>
      <c r="J71" s="93"/>
      <c r="K71" s="66"/>
      <c r="L71" s="94"/>
      <c r="M71" s="54" t="s">
        <v>117</v>
      </c>
      <c r="N71" s="50"/>
    </row>
    <row r="72" spans="1:16" x14ac:dyDescent="0.2">
      <c r="A72" s="384" t="s">
        <v>119</v>
      </c>
      <c r="B72" s="384"/>
      <c r="C72" s="384"/>
      <c r="D72" s="384"/>
      <c r="E72" s="92" t="s">
        <v>120</v>
      </c>
      <c r="F72" s="90">
        <v>290</v>
      </c>
      <c r="G72" s="91"/>
      <c r="H72" s="91">
        <v>456017</v>
      </c>
      <c r="I72" s="91">
        <v>788329.94</v>
      </c>
      <c r="J72" s="93">
        <v>1244346.94</v>
      </c>
      <c r="K72" s="66"/>
      <c r="L72" s="94"/>
      <c r="M72" s="54" t="s">
        <v>119</v>
      </c>
      <c r="N72" s="50">
        <v>2</v>
      </c>
    </row>
    <row r="73" spans="1:16" x14ac:dyDescent="0.2">
      <c r="A73" s="384" t="s">
        <v>121</v>
      </c>
      <c r="B73" s="384"/>
      <c r="C73" s="384"/>
      <c r="D73" s="384"/>
      <c r="E73" s="92" t="s">
        <v>122</v>
      </c>
      <c r="F73" s="90">
        <v>270</v>
      </c>
      <c r="G73" s="91"/>
      <c r="H73" s="91">
        <v>9719639.8000000007</v>
      </c>
      <c r="I73" s="91">
        <v>5657105.3600000003</v>
      </c>
      <c r="J73" s="93">
        <v>15376745.16</v>
      </c>
      <c r="K73" s="66"/>
      <c r="L73" s="94"/>
      <c r="M73" s="54" t="s">
        <v>121</v>
      </c>
      <c r="N73" s="50">
        <v>2</v>
      </c>
    </row>
    <row r="74" spans="1:16" ht="25.5" x14ac:dyDescent="0.2">
      <c r="A74" s="384" t="s">
        <v>123</v>
      </c>
      <c r="B74" s="384"/>
      <c r="C74" s="384"/>
      <c r="D74" s="384"/>
      <c r="E74" s="92" t="s">
        <v>124</v>
      </c>
      <c r="F74" s="90">
        <v>271</v>
      </c>
      <c r="G74" s="91"/>
      <c r="H74" s="91">
        <v>7184176.1100000003</v>
      </c>
      <c r="I74" s="91">
        <v>1625361.18</v>
      </c>
      <c r="J74" s="93">
        <v>8809537.2899999991</v>
      </c>
      <c r="K74" s="66"/>
      <c r="L74" s="94"/>
      <c r="M74" s="54" t="s">
        <v>123</v>
      </c>
      <c r="N74" s="50"/>
    </row>
    <row r="75" spans="1:16" x14ac:dyDescent="0.2">
      <c r="A75" s="384" t="s">
        <v>125</v>
      </c>
      <c r="B75" s="384"/>
      <c r="C75" s="384"/>
      <c r="D75" s="384"/>
      <c r="E75" s="92" t="s">
        <v>126</v>
      </c>
      <c r="F75" s="90">
        <v>272</v>
      </c>
      <c r="G75" s="91"/>
      <c r="H75" s="91">
        <v>2535463.69</v>
      </c>
      <c r="I75" s="91">
        <v>3561009.81</v>
      </c>
      <c r="J75" s="93">
        <v>6096473.5</v>
      </c>
      <c r="K75" s="66"/>
      <c r="L75" s="94"/>
      <c r="M75" s="54" t="s">
        <v>125</v>
      </c>
      <c r="N75" s="50"/>
    </row>
    <row r="76" spans="1:16" x14ac:dyDescent="0.2">
      <c r="A76" s="384" t="s">
        <v>127</v>
      </c>
      <c r="B76" s="384"/>
      <c r="C76" s="384"/>
      <c r="D76" s="384"/>
      <c r="E76" s="92" t="s">
        <v>128</v>
      </c>
      <c r="F76" s="90">
        <v>273</v>
      </c>
      <c r="G76" s="91"/>
      <c r="H76" s="91"/>
      <c r="I76" s="91">
        <v>470734.37</v>
      </c>
      <c r="J76" s="93">
        <v>470734.37</v>
      </c>
      <c r="K76" s="66"/>
      <c r="L76" s="94"/>
      <c r="M76" s="54" t="s">
        <v>127</v>
      </c>
      <c r="N76" s="50"/>
    </row>
    <row r="77" spans="1:16" x14ac:dyDescent="0.2">
      <c r="A77" s="384" t="s">
        <v>688</v>
      </c>
      <c r="B77" s="384"/>
      <c r="C77" s="384"/>
      <c r="D77" s="384"/>
      <c r="E77" s="92" t="s">
        <v>130</v>
      </c>
      <c r="F77" s="90"/>
      <c r="G77" s="91"/>
      <c r="H77" s="91">
        <v>-7525001.9000000004</v>
      </c>
      <c r="I77" s="91">
        <v>4511620.63</v>
      </c>
      <c r="J77" s="93">
        <v>-3013381.27</v>
      </c>
      <c r="K77" s="66"/>
      <c r="L77" s="94"/>
      <c r="M77" s="54" t="s">
        <v>129</v>
      </c>
      <c r="N77" s="50">
        <v>1</v>
      </c>
    </row>
    <row r="78" spans="1:16" x14ac:dyDescent="0.2">
      <c r="A78" s="384" t="s">
        <v>131</v>
      </c>
      <c r="B78" s="384"/>
      <c r="C78" s="384"/>
      <c r="D78" s="384"/>
      <c r="E78" s="92" t="s">
        <v>132</v>
      </c>
      <c r="F78" s="90"/>
      <c r="G78" s="91"/>
      <c r="H78" s="91">
        <v>-7525001.9000000004</v>
      </c>
      <c r="I78" s="91">
        <v>5976125.6299999999</v>
      </c>
      <c r="J78" s="93">
        <v>-1548876.27</v>
      </c>
      <c r="K78" s="66"/>
      <c r="L78" s="94"/>
      <c r="M78" s="54" t="s">
        <v>131</v>
      </c>
      <c r="N78" s="50">
        <v>2</v>
      </c>
    </row>
    <row r="79" spans="1:16" x14ac:dyDescent="0.2">
      <c r="A79" s="384" t="s">
        <v>133</v>
      </c>
      <c r="B79" s="384"/>
      <c r="C79" s="384"/>
      <c r="D79" s="384"/>
      <c r="E79" s="92" t="s">
        <v>134</v>
      </c>
      <c r="F79" s="90"/>
      <c r="G79" s="91"/>
      <c r="H79" s="91"/>
      <c r="I79" s="91">
        <v>1464505</v>
      </c>
      <c r="J79" s="93">
        <v>1464505</v>
      </c>
      <c r="K79" s="66"/>
      <c r="L79" s="94"/>
      <c r="M79" s="54" t="s">
        <v>133</v>
      </c>
      <c r="N79" s="50">
        <v>2</v>
      </c>
    </row>
    <row r="80" spans="1:16" ht="25.5" x14ac:dyDescent="0.2">
      <c r="A80" s="384" t="s">
        <v>689</v>
      </c>
      <c r="B80" s="384"/>
      <c r="C80" s="384"/>
      <c r="D80" s="384"/>
      <c r="E80" s="92" t="s">
        <v>136</v>
      </c>
      <c r="F80" s="90"/>
      <c r="G80" s="91"/>
      <c r="H80" s="91">
        <v>12382899.6</v>
      </c>
      <c r="I80" s="91">
        <v>3788286.96</v>
      </c>
      <c r="J80" s="93">
        <v>16171186.560000001</v>
      </c>
      <c r="K80" s="66"/>
      <c r="L80" s="94"/>
      <c r="M80" s="54" t="s">
        <v>135</v>
      </c>
      <c r="N80" s="50">
        <v>1</v>
      </c>
    </row>
    <row r="81" spans="1:14" x14ac:dyDescent="0.2">
      <c r="A81" s="384" t="s">
        <v>137</v>
      </c>
      <c r="B81" s="384"/>
      <c r="C81" s="384"/>
      <c r="D81" s="384"/>
      <c r="E81" s="92" t="s">
        <v>138</v>
      </c>
      <c r="F81" s="90"/>
      <c r="G81" s="91"/>
      <c r="H81" s="91">
        <v>10367271.609999999</v>
      </c>
      <c r="I81" s="91">
        <v>1458301.68</v>
      </c>
      <c r="J81" s="93">
        <v>11825573.289999999</v>
      </c>
      <c r="K81" s="66"/>
      <c r="L81" s="94"/>
      <c r="M81" s="54" t="s">
        <v>137</v>
      </c>
      <c r="N81" s="50">
        <v>2</v>
      </c>
    </row>
    <row r="82" spans="1:14" ht="25.5" x14ac:dyDescent="0.2">
      <c r="A82" s="384" t="s">
        <v>139</v>
      </c>
      <c r="B82" s="384"/>
      <c r="C82" s="384"/>
      <c r="D82" s="384"/>
      <c r="E82" s="92" t="s">
        <v>140</v>
      </c>
      <c r="F82" s="90">
        <v>310</v>
      </c>
      <c r="G82" s="91"/>
      <c r="H82" s="91">
        <v>18819108.719999999</v>
      </c>
      <c r="I82" s="91">
        <v>3023541.1</v>
      </c>
      <c r="J82" s="93">
        <v>21842649.82</v>
      </c>
      <c r="K82" s="66"/>
      <c r="L82" s="94"/>
      <c r="M82" s="54" t="s">
        <v>139</v>
      </c>
      <c r="N82" s="50"/>
    </row>
    <row r="83" spans="1:14" x14ac:dyDescent="0.2">
      <c r="A83" s="384" t="s">
        <v>141</v>
      </c>
      <c r="B83" s="384"/>
      <c r="C83" s="384"/>
      <c r="D83" s="384"/>
      <c r="E83" s="92" t="s">
        <v>142</v>
      </c>
      <c r="F83" s="90" t="s">
        <v>143</v>
      </c>
      <c r="G83" s="91"/>
      <c r="H83" s="91">
        <v>8451837.1099999994</v>
      </c>
      <c r="I83" s="91">
        <v>1565239.42</v>
      </c>
      <c r="J83" s="93">
        <v>10017076.529999999</v>
      </c>
      <c r="K83" s="66"/>
      <c r="L83" s="94"/>
      <c r="M83" s="54" t="s">
        <v>141</v>
      </c>
      <c r="N83" s="50"/>
    </row>
    <row r="84" spans="1:14" x14ac:dyDescent="0.2">
      <c r="A84" s="384" t="s">
        <v>144</v>
      </c>
      <c r="B84" s="384"/>
      <c r="C84" s="384"/>
      <c r="D84" s="384"/>
      <c r="E84" s="92" t="s">
        <v>145</v>
      </c>
      <c r="F84" s="90"/>
      <c r="G84" s="91"/>
      <c r="H84" s="91"/>
      <c r="I84" s="91">
        <v>334089.24</v>
      </c>
      <c r="J84" s="93">
        <v>334089.24</v>
      </c>
      <c r="K84" s="66"/>
      <c r="L84" s="94"/>
      <c r="M84" s="54" t="s">
        <v>144</v>
      </c>
      <c r="N84" s="50">
        <v>2</v>
      </c>
    </row>
    <row r="85" spans="1:14" ht="25.5" x14ac:dyDescent="0.2">
      <c r="A85" s="384" t="s">
        <v>146</v>
      </c>
      <c r="B85" s="384"/>
      <c r="C85" s="384"/>
      <c r="D85" s="384"/>
      <c r="E85" s="92" t="s">
        <v>147</v>
      </c>
      <c r="F85" s="90">
        <v>320</v>
      </c>
      <c r="G85" s="91"/>
      <c r="H85" s="91"/>
      <c r="I85" s="91">
        <v>503926</v>
      </c>
      <c r="J85" s="93">
        <v>503926</v>
      </c>
      <c r="K85" s="66"/>
      <c r="L85" s="94"/>
      <c r="M85" s="54" t="s">
        <v>146</v>
      </c>
      <c r="N85" s="50"/>
    </row>
    <row r="86" spans="1:14" x14ac:dyDescent="0.2">
      <c r="A86" s="384" t="s">
        <v>148</v>
      </c>
      <c r="B86" s="384"/>
      <c r="C86" s="384"/>
      <c r="D86" s="384"/>
      <c r="E86" s="92" t="s">
        <v>149</v>
      </c>
      <c r="F86" s="90" t="s">
        <v>150</v>
      </c>
      <c r="G86" s="91"/>
      <c r="H86" s="91"/>
      <c r="I86" s="91">
        <v>169836.76</v>
      </c>
      <c r="J86" s="93">
        <v>169836.76</v>
      </c>
      <c r="K86" s="66"/>
      <c r="L86" s="94"/>
      <c r="M86" s="54" t="s">
        <v>148</v>
      </c>
      <c r="N86" s="50"/>
    </row>
    <row r="87" spans="1:14" x14ac:dyDescent="0.2">
      <c r="A87" s="384" t="s">
        <v>151</v>
      </c>
      <c r="B87" s="384"/>
      <c r="C87" s="384"/>
      <c r="D87" s="384"/>
      <c r="E87" s="92" t="s">
        <v>152</v>
      </c>
      <c r="F87" s="90"/>
      <c r="G87" s="91"/>
      <c r="H87" s="91">
        <v>1370140.25</v>
      </c>
      <c r="I87" s="91"/>
      <c r="J87" s="93">
        <v>1370140.25</v>
      </c>
      <c r="K87" s="66"/>
      <c r="L87" s="94"/>
      <c r="M87" s="54" t="s">
        <v>151</v>
      </c>
      <c r="N87" s="50">
        <v>2</v>
      </c>
    </row>
    <row r="88" spans="1:14" ht="25.5" x14ac:dyDescent="0.2">
      <c r="A88" s="384" t="s">
        <v>153</v>
      </c>
      <c r="B88" s="384"/>
      <c r="C88" s="384"/>
      <c r="D88" s="384"/>
      <c r="E88" s="92" t="s">
        <v>154</v>
      </c>
      <c r="F88" s="90">
        <v>330</v>
      </c>
      <c r="G88" s="91"/>
      <c r="H88" s="91">
        <v>1370140.25</v>
      </c>
      <c r="I88" s="91"/>
      <c r="J88" s="93">
        <v>1370140.25</v>
      </c>
      <c r="K88" s="66"/>
      <c r="L88" s="94"/>
      <c r="M88" s="54" t="s">
        <v>153</v>
      </c>
      <c r="N88" s="50"/>
    </row>
    <row r="89" spans="1:14" x14ac:dyDescent="0.2">
      <c r="A89" s="384" t="s">
        <v>155</v>
      </c>
      <c r="B89" s="384"/>
      <c r="C89" s="384"/>
      <c r="D89" s="384"/>
      <c r="E89" s="92" t="s">
        <v>156</v>
      </c>
      <c r="F89" s="90" t="s">
        <v>157</v>
      </c>
      <c r="G89" s="91"/>
      <c r="H89" s="91"/>
      <c r="I89" s="91"/>
      <c r="J89" s="93"/>
      <c r="K89" s="66"/>
      <c r="L89" s="94"/>
      <c r="M89" s="54" t="s">
        <v>155</v>
      </c>
      <c r="N89" s="50"/>
    </row>
    <row r="90" spans="1:14" x14ac:dyDescent="0.2">
      <c r="A90" s="384" t="s">
        <v>158</v>
      </c>
      <c r="B90" s="384"/>
      <c r="C90" s="384"/>
      <c r="D90" s="384"/>
      <c r="E90" s="92" t="s">
        <v>159</v>
      </c>
      <c r="F90" s="90"/>
      <c r="G90" s="91"/>
      <c r="H90" s="91">
        <v>645487.74</v>
      </c>
      <c r="I90" s="91">
        <v>2109652.02</v>
      </c>
      <c r="J90" s="93">
        <v>2755139.76</v>
      </c>
      <c r="K90" s="66"/>
      <c r="L90" s="94"/>
      <c r="M90" s="54" t="s">
        <v>158</v>
      </c>
      <c r="N90" s="50">
        <v>2</v>
      </c>
    </row>
    <row r="91" spans="1:14" ht="25.5" x14ac:dyDescent="0.2">
      <c r="A91" s="384" t="s">
        <v>160</v>
      </c>
      <c r="B91" s="384"/>
      <c r="C91" s="384"/>
      <c r="D91" s="384"/>
      <c r="E91" s="92" t="s">
        <v>161</v>
      </c>
      <c r="F91" s="90">
        <v>340</v>
      </c>
      <c r="G91" s="91"/>
      <c r="H91" s="91">
        <v>3229223.75</v>
      </c>
      <c r="I91" s="91">
        <v>6036865.7400000002</v>
      </c>
      <c r="J91" s="93">
        <v>9266089.4900000002</v>
      </c>
      <c r="K91" s="66"/>
      <c r="L91" s="94"/>
      <c r="M91" s="54" t="s">
        <v>160</v>
      </c>
      <c r="N91" s="50"/>
    </row>
    <row r="92" spans="1:14" x14ac:dyDescent="0.2">
      <c r="A92" s="384" t="s">
        <v>162</v>
      </c>
      <c r="B92" s="384"/>
      <c r="C92" s="384"/>
      <c r="D92" s="384"/>
      <c r="E92" s="92" t="s">
        <v>163</v>
      </c>
      <c r="F92" s="90">
        <v>440</v>
      </c>
      <c r="G92" s="91"/>
      <c r="H92" s="91">
        <v>2583736.0099999998</v>
      </c>
      <c r="I92" s="91">
        <v>3927213.72</v>
      </c>
      <c r="J92" s="93">
        <v>6510949.7300000004</v>
      </c>
      <c r="K92" s="66"/>
      <c r="L92" s="94"/>
      <c r="M92" s="54" t="s">
        <v>162</v>
      </c>
      <c r="N92" s="50"/>
    </row>
    <row r="93" spans="1:14" ht="0.75" customHeight="1" x14ac:dyDescent="0.2">
      <c r="A93" s="72"/>
      <c r="B93" s="72"/>
      <c r="C93" s="72"/>
      <c r="D93" s="72"/>
      <c r="E93" s="86"/>
      <c r="F93" s="87"/>
      <c r="G93" s="88"/>
      <c r="H93" s="88"/>
      <c r="I93" s="88"/>
      <c r="J93" s="88"/>
      <c r="K93" s="66"/>
      <c r="L93" s="49"/>
      <c r="M93" s="75"/>
    </row>
    <row r="94" spans="1:14" x14ac:dyDescent="0.2">
      <c r="A94" s="72"/>
      <c r="B94" s="72"/>
      <c r="C94" s="72"/>
      <c r="D94" s="72"/>
      <c r="E94" s="82"/>
      <c r="F94" s="69"/>
      <c r="G94" s="66"/>
      <c r="H94" s="66"/>
      <c r="I94" s="66"/>
      <c r="J94" s="66"/>
      <c r="K94" s="66"/>
      <c r="L94" s="49"/>
      <c r="M94" s="75"/>
    </row>
    <row r="95" spans="1:14" x14ac:dyDescent="0.2">
      <c r="A95" s="67"/>
      <c r="B95" s="67"/>
      <c r="C95" s="67"/>
      <c r="D95" s="67"/>
      <c r="E95" s="67"/>
      <c r="F95" s="67"/>
      <c r="G95" s="67"/>
      <c r="H95" s="67"/>
      <c r="I95" s="77" t="s">
        <v>164</v>
      </c>
      <c r="J95" s="77"/>
      <c r="K95" s="67"/>
    </row>
    <row r="96" spans="1:14" x14ac:dyDescent="0.2">
      <c r="A96" s="375" t="s">
        <v>26</v>
      </c>
      <c r="B96" s="375"/>
      <c r="C96" s="375"/>
      <c r="D96" s="376"/>
      <c r="E96" s="379" t="s">
        <v>27</v>
      </c>
      <c r="F96" s="379" t="s">
        <v>28</v>
      </c>
      <c r="G96" s="379" t="s">
        <v>29</v>
      </c>
      <c r="H96" s="379" t="s">
        <v>30</v>
      </c>
      <c r="I96" s="381" t="s">
        <v>31</v>
      </c>
      <c r="J96" s="381" t="s">
        <v>32</v>
      </c>
      <c r="K96" s="64"/>
      <c r="L96" s="7"/>
    </row>
    <row r="97" spans="1:14" ht="39.75" customHeight="1" x14ac:dyDescent="0.2">
      <c r="A97" s="377"/>
      <c r="B97" s="377"/>
      <c r="C97" s="377"/>
      <c r="D97" s="378"/>
      <c r="E97" s="385"/>
      <c r="F97" s="385"/>
      <c r="G97" s="385"/>
      <c r="H97" s="385"/>
      <c r="I97" s="386"/>
      <c r="J97" s="386"/>
      <c r="K97" s="64"/>
      <c r="L97" s="7"/>
    </row>
    <row r="98" spans="1:14" ht="13.5" customHeight="1" x14ac:dyDescent="0.2">
      <c r="A98" s="383">
        <v>1</v>
      </c>
      <c r="B98" s="383"/>
      <c r="C98" s="383"/>
      <c r="D98" s="387"/>
      <c r="E98" s="33">
        <v>2</v>
      </c>
      <c r="F98" s="33">
        <v>3</v>
      </c>
      <c r="G98" s="33">
        <v>4</v>
      </c>
      <c r="H98" s="33">
        <v>5</v>
      </c>
      <c r="I98" s="33">
        <v>6</v>
      </c>
      <c r="J98" s="51">
        <v>7</v>
      </c>
      <c r="K98" s="65"/>
      <c r="L98" s="71"/>
    </row>
    <row r="99" spans="1:14" x14ac:dyDescent="0.2">
      <c r="A99" s="384" t="s">
        <v>165</v>
      </c>
      <c r="B99" s="384"/>
      <c r="C99" s="384"/>
      <c r="D99" s="388"/>
      <c r="E99" s="79" t="s">
        <v>166</v>
      </c>
      <c r="F99" s="80"/>
      <c r="G99" s="35"/>
      <c r="H99" s="35"/>
      <c r="I99" s="35">
        <v>-113755.98</v>
      </c>
      <c r="J99" s="36">
        <v>-113755.98</v>
      </c>
      <c r="K99" s="66"/>
      <c r="L99" s="12"/>
      <c r="M99" s="54" t="s">
        <v>165</v>
      </c>
      <c r="N99" s="50">
        <v>2</v>
      </c>
    </row>
    <row r="100" spans="1:14" ht="25.5" x14ac:dyDescent="0.2">
      <c r="A100" s="384" t="s">
        <v>167</v>
      </c>
      <c r="B100" s="384"/>
      <c r="C100" s="384"/>
      <c r="D100" s="388"/>
      <c r="E100" s="79" t="s">
        <v>168</v>
      </c>
      <c r="F100" s="80">
        <v>350</v>
      </c>
      <c r="G100" s="35"/>
      <c r="H100" s="35"/>
      <c r="I100" s="35">
        <v>42310.15</v>
      </c>
      <c r="J100" s="36">
        <v>42310.15</v>
      </c>
      <c r="K100" s="66"/>
      <c r="L100" s="12"/>
      <c r="M100" s="54" t="s">
        <v>167</v>
      </c>
      <c r="N100" s="50"/>
    </row>
    <row r="101" spans="1:14" x14ac:dyDescent="0.2">
      <c r="A101" s="384" t="s">
        <v>169</v>
      </c>
      <c r="B101" s="384"/>
      <c r="C101" s="384"/>
      <c r="D101" s="388"/>
      <c r="E101" s="79" t="s">
        <v>170</v>
      </c>
      <c r="F101" s="80">
        <v>450</v>
      </c>
      <c r="G101" s="35"/>
      <c r="H101" s="35"/>
      <c r="I101" s="35">
        <v>156066.13</v>
      </c>
      <c r="J101" s="36">
        <v>156066.13</v>
      </c>
      <c r="K101" s="66"/>
      <c r="L101" s="12"/>
      <c r="M101" s="54" t="s">
        <v>169</v>
      </c>
      <c r="N101" s="50"/>
    </row>
    <row r="102" spans="1:14" x14ac:dyDescent="0.2">
      <c r="A102" s="384" t="s">
        <v>171</v>
      </c>
      <c r="B102" s="384"/>
      <c r="C102" s="384"/>
      <c r="D102" s="388"/>
      <c r="E102" s="79" t="s">
        <v>172</v>
      </c>
      <c r="F102" s="80"/>
      <c r="G102" s="35"/>
      <c r="H102" s="35"/>
      <c r="I102" s="35"/>
      <c r="J102" s="36"/>
      <c r="K102" s="66"/>
      <c r="L102" s="12"/>
      <c r="M102" s="54" t="s">
        <v>171</v>
      </c>
      <c r="N102" s="50">
        <v>2</v>
      </c>
    </row>
    <row r="103" spans="1:14" ht="25.5" x14ac:dyDescent="0.2">
      <c r="A103" s="384" t="s">
        <v>173</v>
      </c>
      <c r="B103" s="384"/>
      <c r="C103" s="384"/>
      <c r="D103" s="388"/>
      <c r="E103" s="79" t="s">
        <v>174</v>
      </c>
      <c r="F103" s="80" t="s">
        <v>175</v>
      </c>
      <c r="G103" s="35"/>
      <c r="H103" s="35"/>
      <c r="I103" s="35">
        <v>21448894.449999999</v>
      </c>
      <c r="J103" s="36">
        <v>21448894.449999999</v>
      </c>
      <c r="K103" s="66"/>
      <c r="L103" s="12"/>
      <c r="M103" s="54" t="s">
        <v>173</v>
      </c>
      <c r="N103" s="50"/>
    </row>
    <row r="104" spans="1:14" x14ac:dyDescent="0.2">
      <c r="A104" s="384" t="s">
        <v>176</v>
      </c>
      <c r="B104" s="384"/>
      <c r="C104" s="384"/>
      <c r="D104" s="388"/>
      <c r="E104" s="79" t="s">
        <v>177</v>
      </c>
      <c r="F104" s="80" t="s">
        <v>175</v>
      </c>
      <c r="G104" s="35"/>
      <c r="H104" s="35"/>
      <c r="I104" s="35">
        <v>21448894.449999999</v>
      </c>
      <c r="J104" s="36">
        <v>21448894.449999999</v>
      </c>
      <c r="K104" s="66"/>
      <c r="L104" s="12"/>
      <c r="M104" s="54" t="s">
        <v>176</v>
      </c>
      <c r="N104" s="50"/>
    </row>
    <row r="105" spans="1:14" x14ac:dyDescent="0.2">
      <c r="A105" s="384" t="s">
        <v>178</v>
      </c>
      <c r="B105" s="384"/>
      <c r="C105" s="384"/>
      <c r="D105" s="388"/>
      <c r="E105" s="79" t="s">
        <v>179</v>
      </c>
      <c r="F105" s="80" t="s">
        <v>175</v>
      </c>
      <c r="G105" s="35"/>
      <c r="H105" s="35"/>
      <c r="I105" s="35"/>
      <c r="J105" s="36"/>
      <c r="K105" s="66"/>
      <c r="L105" s="12"/>
      <c r="M105" s="54" t="s">
        <v>178</v>
      </c>
      <c r="N105" s="50">
        <v>2</v>
      </c>
    </row>
    <row r="106" spans="1:14" x14ac:dyDescent="0.2">
      <c r="A106" s="384" t="s">
        <v>684</v>
      </c>
      <c r="B106" s="384"/>
      <c r="C106" s="384"/>
      <c r="D106" s="388"/>
      <c r="E106" s="79" t="s">
        <v>181</v>
      </c>
      <c r="F106" s="80"/>
      <c r="G106" s="35"/>
      <c r="H106" s="35">
        <v>-19907901.5</v>
      </c>
      <c r="I106" s="35">
        <v>723333.67</v>
      </c>
      <c r="J106" s="36">
        <v>-19184567.829999998</v>
      </c>
      <c r="K106" s="66"/>
      <c r="L106" s="12"/>
      <c r="M106" s="54" t="s">
        <v>180</v>
      </c>
      <c r="N106" s="50">
        <v>1</v>
      </c>
    </row>
    <row r="107" spans="1:14" ht="25.5" x14ac:dyDescent="0.2">
      <c r="A107" s="384" t="s">
        <v>685</v>
      </c>
      <c r="B107" s="384"/>
      <c r="C107" s="384"/>
      <c r="D107" s="388"/>
      <c r="E107" s="79" t="s">
        <v>183</v>
      </c>
      <c r="F107" s="80"/>
      <c r="G107" s="35"/>
      <c r="H107" s="35">
        <v>-19461303.280000001</v>
      </c>
      <c r="I107" s="35">
        <v>1283750.8600000001</v>
      </c>
      <c r="J107" s="36">
        <v>-18177552.420000002</v>
      </c>
      <c r="K107" s="66"/>
      <c r="L107" s="12"/>
      <c r="M107" s="54" t="s">
        <v>182</v>
      </c>
      <c r="N107" s="50">
        <v>1</v>
      </c>
    </row>
    <row r="108" spans="1:14" x14ac:dyDescent="0.2">
      <c r="A108" s="384" t="s">
        <v>184</v>
      </c>
      <c r="B108" s="384"/>
      <c r="C108" s="384"/>
      <c r="D108" s="388"/>
      <c r="E108" s="79" t="s">
        <v>185</v>
      </c>
      <c r="F108" s="80"/>
      <c r="G108" s="35"/>
      <c r="H108" s="35">
        <v>-9109757.1500000004</v>
      </c>
      <c r="I108" s="35">
        <v>1809246.33</v>
      </c>
      <c r="J108" s="36">
        <v>-7300510.8200000003</v>
      </c>
      <c r="K108" s="66"/>
      <c r="L108" s="12"/>
      <c r="M108" s="54" t="s">
        <v>184</v>
      </c>
      <c r="N108" s="50">
        <v>2</v>
      </c>
    </row>
    <row r="109" spans="1:14" ht="25.5" x14ac:dyDescent="0.2">
      <c r="A109" s="384" t="s">
        <v>186</v>
      </c>
      <c r="B109" s="384"/>
      <c r="C109" s="384"/>
      <c r="D109" s="388"/>
      <c r="E109" s="79" t="s">
        <v>187</v>
      </c>
      <c r="F109" s="80">
        <v>510</v>
      </c>
      <c r="G109" s="35"/>
      <c r="H109" s="35">
        <v>124570174.45</v>
      </c>
      <c r="I109" s="35">
        <v>62985917.579999998</v>
      </c>
      <c r="J109" s="36">
        <v>187556092.03</v>
      </c>
      <c r="K109" s="66"/>
      <c r="L109" s="12"/>
      <c r="M109" s="54" t="s">
        <v>186</v>
      </c>
      <c r="N109" s="50"/>
    </row>
    <row r="110" spans="1:14" x14ac:dyDescent="0.2">
      <c r="A110" s="384" t="s">
        <v>188</v>
      </c>
      <c r="B110" s="384"/>
      <c r="C110" s="384"/>
      <c r="D110" s="388"/>
      <c r="E110" s="79" t="s">
        <v>189</v>
      </c>
      <c r="F110" s="80">
        <v>610</v>
      </c>
      <c r="G110" s="35"/>
      <c r="H110" s="35">
        <v>133679931.59999999</v>
      </c>
      <c r="I110" s="35">
        <v>61176671.25</v>
      </c>
      <c r="J110" s="36">
        <v>194856602.84999999</v>
      </c>
      <c r="K110" s="66"/>
      <c r="L110" s="12"/>
      <c r="M110" s="54" t="s">
        <v>188</v>
      </c>
      <c r="N110" s="50"/>
    </row>
    <row r="111" spans="1:14" x14ac:dyDescent="0.2">
      <c r="A111" s="384" t="s">
        <v>190</v>
      </c>
      <c r="B111" s="384"/>
      <c r="C111" s="384"/>
      <c r="D111" s="388"/>
      <c r="E111" s="79" t="s">
        <v>191</v>
      </c>
      <c r="F111" s="80"/>
      <c r="G111" s="35"/>
      <c r="H111" s="35"/>
      <c r="I111" s="35"/>
      <c r="J111" s="36"/>
      <c r="K111" s="66"/>
      <c r="L111" s="12"/>
      <c r="M111" s="54" t="s">
        <v>190</v>
      </c>
      <c r="N111" s="50">
        <v>2</v>
      </c>
    </row>
    <row r="112" spans="1:14" ht="25.5" x14ac:dyDescent="0.2">
      <c r="A112" s="384" t="s">
        <v>192</v>
      </c>
      <c r="B112" s="384"/>
      <c r="C112" s="384"/>
      <c r="D112" s="388"/>
      <c r="E112" s="79" t="s">
        <v>193</v>
      </c>
      <c r="F112" s="80">
        <v>520</v>
      </c>
      <c r="G112" s="35"/>
      <c r="H112" s="35"/>
      <c r="I112" s="35"/>
      <c r="J112" s="36"/>
      <c r="K112" s="66"/>
      <c r="L112" s="12"/>
      <c r="M112" s="54" t="s">
        <v>192</v>
      </c>
      <c r="N112" s="50"/>
    </row>
    <row r="113" spans="1:14" x14ac:dyDescent="0.2">
      <c r="A113" s="384" t="s">
        <v>194</v>
      </c>
      <c r="B113" s="384"/>
      <c r="C113" s="384"/>
      <c r="D113" s="388"/>
      <c r="E113" s="79" t="s">
        <v>195</v>
      </c>
      <c r="F113" s="80">
        <v>620</v>
      </c>
      <c r="G113" s="35"/>
      <c r="H113" s="35"/>
      <c r="I113" s="35"/>
      <c r="J113" s="36"/>
      <c r="K113" s="66"/>
      <c r="L113" s="12"/>
      <c r="M113" s="54" t="s">
        <v>194</v>
      </c>
      <c r="N113" s="50"/>
    </row>
    <row r="114" spans="1:14" x14ac:dyDescent="0.2">
      <c r="A114" s="384" t="s">
        <v>196</v>
      </c>
      <c r="B114" s="384"/>
      <c r="C114" s="384"/>
      <c r="D114" s="388"/>
      <c r="E114" s="79" t="s">
        <v>197</v>
      </c>
      <c r="F114" s="80"/>
      <c r="G114" s="35"/>
      <c r="H114" s="35"/>
      <c r="I114" s="35"/>
      <c r="J114" s="36"/>
      <c r="K114" s="66"/>
      <c r="L114" s="12"/>
      <c r="M114" s="54" t="s">
        <v>196</v>
      </c>
      <c r="N114" s="50">
        <v>2</v>
      </c>
    </row>
    <row r="115" spans="1:14" ht="25.5" x14ac:dyDescent="0.2">
      <c r="A115" s="384" t="s">
        <v>198</v>
      </c>
      <c r="B115" s="384"/>
      <c r="C115" s="384"/>
      <c r="D115" s="388"/>
      <c r="E115" s="79" t="s">
        <v>199</v>
      </c>
      <c r="F115" s="80">
        <v>530</v>
      </c>
      <c r="G115" s="35"/>
      <c r="H115" s="35"/>
      <c r="I115" s="35"/>
      <c r="J115" s="36"/>
      <c r="K115" s="66"/>
      <c r="L115" s="12"/>
      <c r="M115" s="54" t="s">
        <v>198</v>
      </c>
      <c r="N115" s="50"/>
    </row>
    <row r="116" spans="1:14" x14ac:dyDescent="0.2">
      <c r="A116" s="384" t="s">
        <v>200</v>
      </c>
      <c r="B116" s="384"/>
      <c r="C116" s="384"/>
      <c r="D116" s="388"/>
      <c r="E116" s="79" t="s">
        <v>201</v>
      </c>
      <c r="F116" s="80">
        <v>630</v>
      </c>
      <c r="G116" s="35"/>
      <c r="H116" s="35"/>
      <c r="I116" s="35"/>
      <c r="J116" s="36"/>
      <c r="K116" s="66"/>
      <c r="L116" s="12"/>
      <c r="M116" s="54" t="s">
        <v>200</v>
      </c>
      <c r="N116" s="50"/>
    </row>
    <row r="117" spans="1:14" x14ac:dyDescent="0.2">
      <c r="A117" s="384" t="s">
        <v>202</v>
      </c>
      <c r="B117" s="384"/>
      <c r="C117" s="384"/>
      <c r="D117" s="388"/>
      <c r="E117" s="79" t="s">
        <v>203</v>
      </c>
      <c r="F117" s="80"/>
      <c r="G117" s="35"/>
      <c r="H117" s="35"/>
      <c r="I117" s="35"/>
      <c r="J117" s="36"/>
      <c r="K117" s="66"/>
      <c r="L117" s="12"/>
      <c r="M117" s="54" t="s">
        <v>202</v>
      </c>
      <c r="N117" s="50">
        <v>2</v>
      </c>
    </row>
    <row r="118" spans="1:14" ht="25.5" x14ac:dyDescent="0.2">
      <c r="A118" s="384" t="s">
        <v>204</v>
      </c>
      <c r="B118" s="384"/>
      <c r="C118" s="384"/>
      <c r="D118" s="388"/>
      <c r="E118" s="79" t="s">
        <v>205</v>
      </c>
      <c r="F118" s="80">
        <v>540</v>
      </c>
      <c r="G118" s="35"/>
      <c r="H118" s="35"/>
      <c r="I118" s="35"/>
      <c r="J118" s="36"/>
      <c r="K118" s="66"/>
      <c r="L118" s="12"/>
      <c r="M118" s="54" t="s">
        <v>204</v>
      </c>
      <c r="N118" s="50"/>
    </row>
    <row r="119" spans="1:14" x14ac:dyDescent="0.2">
      <c r="A119" s="384" t="s">
        <v>206</v>
      </c>
      <c r="B119" s="384"/>
      <c r="C119" s="384"/>
      <c r="D119" s="388"/>
      <c r="E119" s="79" t="s">
        <v>207</v>
      </c>
      <c r="F119" s="80">
        <v>640</v>
      </c>
      <c r="G119" s="35"/>
      <c r="H119" s="35"/>
      <c r="I119" s="35"/>
      <c r="J119" s="36"/>
      <c r="K119" s="66"/>
      <c r="L119" s="12"/>
      <c r="M119" s="54" t="s">
        <v>206</v>
      </c>
      <c r="N119" s="50"/>
    </row>
    <row r="120" spans="1:14" x14ac:dyDescent="0.2">
      <c r="A120" s="384" t="s">
        <v>208</v>
      </c>
      <c r="B120" s="384"/>
      <c r="C120" s="384"/>
      <c r="D120" s="388"/>
      <c r="E120" s="79" t="s">
        <v>209</v>
      </c>
      <c r="F120" s="80"/>
      <c r="G120" s="35"/>
      <c r="H120" s="35"/>
      <c r="I120" s="35"/>
      <c r="J120" s="36"/>
      <c r="K120" s="66"/>
      <c r="L120" s="12"/>
      <c r="M120" s="54" t="s">
        <v>208</v>
      </c>
      <c r="N120" s="50">
        <v>2</v>
      </c>
    </row>
    <row r="121" spans="1:14" ht="25.5" x14ac:dyDescent="0.2">
      <c r="A121" s="384" t="s">
        <v>210</v>
      </c>
      <c r="B121" s="384"/>
      <c r="C121" s="384"/>
      <c r="D121" s="388"/>
      <c r="E121" s="79" t="s">
        <v>211</v>
      </c>
      <c r="F121" s="80">
        <v>550</v>
      </c>
      <c r="G121" s="35"/>
      <c r="H121" s="35"/>
      <c r="I121" s="35"/>
      <c r="J121" s="36"/>
      <c r="K121" s="66"/>
      <c r="L121" s="12"/>
      <c r="M121" s="54" t="s">
        <v>210</v>
      </c>
      <c r="N121" s="50"/>
    </row>
    <row r="122" spans="1:14" x14ac:dyDescent="0.2">
      <c r="A122" s="384" t="s">
        <v>212</v>
      </c>
      <c r="B122" s="384"/>
      <c r="C122" s="384"/>
      <c r="D122" s="388"/>
      <c r="E122" s="79" t="s">
        <v>213</v>
      </c>
      <c r="F122" s="80">
        <v>650</v>
      </c>
      <c r="G122" s="35"/>
      <c r="H122" s="35"/>
      <c r="I122" s="35"/>
      <c r="J122" s="36"/>
      <c r="K122" s="66"/>
      <c r="L122" s="12"/>
      <c r="M122" s="54" t="s">
        <v>212</v>
      </c>
      <c r="N122" s="50"/>
    </row>
    <row r="123" spans="1:14" ht="0.75" customHeight="1" x14ac:dyDescent="0.2">
      <c r="A123" s="72"/>
      <c r="B123" s="72"/>
      <c r="C123" s="72"/>
      <c r="D123" s="72"/>
      <c r="E123" s="82"/>
      <c r="F123" s="69"/>
      <c r="G123" s="66"/>
      <c r="H123" s="66"/>
      <c r="I123" s="76"/>
      <c r="J123" s="76"/>
      <c r="K123" s="66"/>
      <c r="L123" s="49"/>
      <c r="M123" s="75"/>
    </row>
    <row r="124" spans="1:14" x14ac:dyDescent="0.2">
      <c r="A124" s="72"/>
      <c r="B124" s="72"/>
      <c r="C124" s="72"/>
      <c r="D124" s="72"/>
      <c r="E124" s="95"/>
      <c r="F124" s="83"/>
      <c r="G124" s="78"/>
      <c r="H124" s="78"/>
      <c r="I124" s="78"/>
      <c r="J124" s="78"/>
      <c r="K124" s="66"/>
      <c r="L124" s="49"/>
      <c r="M124" s="75"/>
    </row>
    <row r="125" spans="1:14" x14ac:dyDescent="0.2">
      <c r="A125" s="67"/>
      <c r="B125" s="67"/>
      <c r="C125" s="67"/>
      <c r="D125" s="67"/>
      <c r="E125" s="67"/>
      <c r="F125" s="67"/>
      <c r="G125" s="67"/>
      <c r="H125" s="67"/>
      <c r="I125" s="77" t="s">
        <v>214</v>
      </c>
      <c r="J125" s="77"/>
      <c r="K125" s="67"/>
    </row>
    <row r="126" spans="1:14" x14ac:dyDescent="0.2">
      <c r="A126" s="375" t="s">
        <v>26</v>
      </c>
      <c r="B126" s="375"/>
      <c r="C126" s="375"/>
      <c r="D126" s="376"/>
      <c r="E126" s="379" t="s">
        <v>27</v>
      </c>
      <c r="F126" s="379" t="s">
        <v>28</v>
      </c>
      <c r="G126" s="379" t="s">
        <v>29</v>
      </c>
      <c r="H126" s="379" t="s">
        <v>30</v>
      </c>
      <c r="I126" s="379" t="s">
        <v>31</v>
      </c>
      <c r="J126" s="381" t="s">
        <v>32</v>
      </c>
      <c r="K126" s="64"/>
      <c r="L126" s="7"/>
    </row>
    <row r="127" spans="1:14" ht="39.75" customHeight="1" x14ac:dyDescent="0.2">
      <c r="A127" s="377"/>
      <c r="B127" s="377"/>
      <c r="C127" s="377"/>
      <c r="D127" s="378"/>
      <c r="E127" s="380"/>
      <c r="F127" s="380"/>
      <c r="G127" s="380"/>
      <c r="H127" s="380"/>
      <c r="I127" s="380"/>
      <c r="J127" s="382"/>
      <c r="K127" s="64"/>
      <c r="L127" s="7"/>
    </row>
    <row r="128" spans="1:14" ht="13.5" customHeight="1" x14ac:dyDescent="0.2">
      <c r="A128" s="383">
        <v>1</v>
      </c>
      <c r="B128" s="383"/>
      <c r="C128" s="383"/>
      <c r="D128" s="383"/>
      <c r="E128" s="33">
        <v>2</v>
      </c>
      <c r="F128" s="33">
        <v>3</v>
      </c>
      <c r="G128" s="33">
        <v>4</v>
      </c>
      <c r="H128" s="33">
        <v>5</v>
      </c>
      <c r="I128" s="33">
        <v>6</v>
      </c>
      <c r="J128" s="34">
        <v>7</v>
      </c>
      <c r="K128" s="65"/>
      <c r="L128" s="71"/>
    </row>
    <row r="129" spans="1:14" x14ac:dyDescent="0.2">
      <c r="A129" s="384" t="s">
        <v>215</v>
      </c>
      <c r="B129" s="384"/>
      <c r="C129" s="384"/>
      <c r="D129" s="384"/>
      <c r="E129" s="92" t="s">
        <v>216</v>
      </c>
      <c r="F129" s="90"/>
      <c r="G129" s="91"/>
      <c r="H129" s="91">
        <v>-10351546.130000001</v>
      </c>
      <c r="I129" s="91">
        <v>-525495.47</v>
      </c>
      <c r="J129" s="93">
        <v>-10877041.6</v>
      </c>
      <c r="K129" s="66"/>
      <c r="L129" s="49"/>
      <c r="M129" s="54" t="s">
        <v>215</v>
      </c>
      <c r="N129" s="50">
        <v>2</v>
      </c>
    </row>
    <row r="130" spans="1:14" ht="25.5" x14ac:dyDescent="0.2">
      <c r="A130" s="384" t="s">
        <v>217</v>
      </c>
      <c r="B130" s="384"/>
      <c r="C130" s="384"/>
      <c r="D130" s="384"/>
      <c r="E130" s="92" t="s">
        <v>218</v>
      </c>
      <c r="F130" s="90">
        <v>560</v>
      </c>
      <c r="G130" s="91"/>
      <c r="H130" s="91">
        <v>127401176.48999999</v>
      </c>
      <c r="I130" s="91">
        <v>54716237.649999999</v>
      </c>
      <c r="J130" s="93">
        <v>182117414.13999999</v>
      </c>
      <c r="K130" s="66"/>
      <c r="L130" s="49"/>
      <c r="M130" s="54" t="s">
        <v>217</v>
      </c>
      <c r="N130" s="50"/>
    </row>
    <row r="131" spans="1:14" x14ac:dyDescent="0.2">
      <c r="A131" s="384" t="s">
        <v>219</v>
      </c>
      <c r="B131" s="384"/>
      <c r="C131" s="384"/>
      <c r="D131" s="384"/>
      <c r="E131" s="92" t="s">
        <v>220</v>
      </c>
      <c r="F131" s="90">
        <v>660</v>
      </c>
      <c r="G131" s="91"/>
      <c r="H131" s="91">
        <v>137752722.62</v>
      </c>
      <c r="I131" s="91">
        <v>55241733.119999997</v>
      </c>
      <c r="J131" s="93">
        <v>192994455.74000001</v>
      </c>
      <c r="K131" s="66"/>
      <c r="L131" s="49"/>
      <c r="M131" s="54" t="s">
        <v>219</v>
      </c>
      <c r="N131" s="50"/>
    </row>
    <row r="132" spans="1:14" x14ac:dyDescent="0.2">
      <c r="A132" s="384" t="s">
        <v>690</v>
      </c>
      <c r="B132" s="384"/>
      <c r="C132" s="384"/>
      <c r="D132" s="384"/>
      <c r="E132" s="92" t="s">
        <v>222</v>
      </c>
      <c r="F132" s="90"/>
      <c r="G132" s="91"/>
      <c r="H132" s="91">
        <v>446598.22</v>
      </c>
      <c r="I132" s="91">
        <v>560417.18999999994</v>
      </c>
      <c r="J132" s="93">
        <v>1007015.41</v>
      </c>
      <c r="K132" s="66"/>
      <c r="L132" s="49"/>
      <c r="M132" s="54" t="s">
        <v>221</v>
      </c>
      <c r="N132" s="50">
        <v>1</v>
      </c>
    </row>
    <row r="133" spans="1:14" x14ac:dyDescent="0.2">
      <c r="A133" s="384" t="s">
        <v>223</v>
      </c>
      <c r="B133" s="384"/>
      <c r="C133" s="384"/>
      <c r="D133" s="384"/>
      <c r="E133" s="92" t="s">
        <v>224</v>
      </c>
      <c r="F133" s="90"/>
      <c r="G133" s="91"/>
      <c r="H133" s="91"/>
      <c r="I133" s="91"/>
      <c r="J133" s="93"/>
      <c r="K133" s="66"/>
      <c r="L133" s="49"/>
      <c r="M133" s="54" t="s">
        <v>223</v>
      </c>
      <c r="N133" s="50">
        <v>2</v>
      </c>
    </row>
    <row r="134" spans="1:14" ht="25.5" x14ac:dyDescent="0.2">
      <c r="A134" s="384" t="s">
        <v>225</v>
      </c>
      <c r="B134" s="384"/>
      <c r="C134" s="384"/>
      <c r="D134" s="384"/>
      <c r="E134" s="92" t="s">
        <v>226</v>
      </c>
      <c r="F134" s="90">
        <v>710</v>
      </c>
      <c r="G134" s="91"/>
      <c r="H134" s="91"/>
      <c r="I134" s="91"/>
      <c r="J134" s="93"/>
      <c r="K134" s="66"/>
      <c r="L134" s="49"/>
      <c r="M134" s="54" t="s">
        <v>225</v>
      </c>
      <c r="N134" s="50"/>
    </row>
    <row r="135" spans="1:14" x14ac:dyDescent="0.2">
      <c r="A135" s="384" t="s">
        <v>227</v>
      </c>
      <c r="B135" s="384"/>
      <c r="C135" s="384"/>
      <c r="D135" s="384"/>
      <c r="E135" s="92" t="s">
        <v>228</v>
      </c>
      <c r="F135" s="90">
        <v>810</v>
      </c>
      <c r="G135" s="91"/>
      <c r="H135" s="91"/>
      <c r="I135" s="91"/>
      <c r="J135" s="93"/>
      <c r="K135" s="66"/>
      <c r="L135" s="49"/>
      <c r="M135" s="54" t="s">
        <v>227</v>
      </c>
      <c r="N135" s="50"/>
    </row>
    <row r="136" spans="1:14" x14ac:dyDescent="0.2">
      <c r="A136" s="384" t="s">
        <v>229</v>
      </c>
      <c r="B136" s="384"/>
      <c r="C136" s="384"/>
      <c r="D136" s="384"/>
      <c r="E136" s="92" t="s">
        <v>230</v>
      </c>
      <c r="F136" s="90"/>
      <c r="G136" s="91"/>
      <c r="H136" s="91"/>
      <c r="I136" s="91"/>
      <c r="J136" s="93"/>
      <c r="K136" s="66"/>
      <c r="L136" s="49"/>
      <c r="M136" s="54" t="s">
        <v>229</v>
      </c>
      <c r="N136" s="50">
        <v>2</v>
      </c>
    </row>
    <row r="137" spans="1:14" ht="25.5" x14ac:dyDescent="0.2">
      <c r="A137" s="384" t="s">
        <v>231</v>
      </c>
      <c r="B137" s="384"/>
      <c r="C137" s="384"/>
      <c r="D137" s="384"/>
      <c r="E137" s="92" t="s">
        <v>232</v>
      </c>
      <c r="F137" s="90">
        <v>720</v>
      </c>
      <c r="G137" s="91"/>
      <c r="H137" s="91"/>
      <c r="I137" s="91"/>
      <c r="J137" s="93"/>
      <c r="K137" s="66"/>
      <c r="L137" s="49"/>
      <c r="M137" s="54" t="s">
        <v>231</v>
      </c>
      <c r="N137" s="50"/>
    </row>
    <row r="138" spans="1:14" x14ac:dyDescent="0.2">
      <c r="A138" s="384" t="s">
        <v>233</v>
      </c>
      <c r="B138" s="384"/>
      <c r="C138" s="384"/>
      <c r="D138" s="384"/>
      <c r="E138" s="92" t="s">
        <v>234</v>
      </c>
      <c r="F138" s="90">
        <v>820</v>
      </c>
      <c r="G138" s="91"/>
      <c r="H138" s="91"/>
      <c r="I138" s="91"/>
      <c r="J138" s="93"/>
      <c r="K138" s="66"/>
      <c r="L138" s="49"/>
      <c r="M138" s="54" t="s">
        <v>233</v>
      </c>
      <c r="N138" s="50"/>
    </row>
    <row r="139" spans="1:14" x14ac:dyDescent="0.2">
      <c r="A139" s="384" t="s">
        <v>235</v>
      </c>
      <c r="B139" s="384"/>
      <c r="C139" s="384"/>
      <c r="D139" s="384"/>
      <c r="E139" s="92" t="s">
        <v>236</v>
      </c>
      <c r="F139" s="90"/>
      <c r="G139" s="91"/>
      <c r="H139" s="91">
        <v>461356.27</v>
      </c>
      <c r="I139" s="91">
        <v>674173.17</v>
      </c>
      <c r="J139" s="93">
        <v>1135529.44</v>
      </c>
      <c r="K139" s="66"/>
      <c r="L139" s="49"/>
      <c r="M139" s="54" t="s">
        <v>235</v>
      </c>
      <c r="N139" s="50">
        <v>2</v>
      </c>
    </row>
    <row r="140" spans="1:14" ht="25.5" x14ac:dyDescent="0.2">
      <c r="A140" s="384" t="s">
        <v>237</v>
      </c>
      <c r="B140" s="384"/>
      <c r="C140" s="384"/>
      <c r="D140" s="384"/>
      <c r="E140" s="92" t="s">
        <v>238</v>
      </c>
      <c r="F140" s="90">
        <v>730</v>
      </c>
      <c r="G140" s="91"/>
      <c r="H140" s="91">
        <v>144317497.25</v>
      </c>
      <c r="I140" s="91">
        <v>33112688.699999999</v>
      </c>
      <c r="J140" s="93">
        <v>177430185.94999999</v>
      </c>
      <c r="K140" s="66"/>
      <c r="L140" s="49"/>
      <c r="M140" s="54" t="s">
        <v>237</v>
      </c>
      <c r="N140" s="50"/>
    </row>
    <row r="141" spans="1:14" x14ac:dyDescent="0.2">
      <c r="A141" s="384" t="s">
        <v>239</v>
      </c>
      <c r="B141" s="384"/>
      <c r="C141" s="384"/>
      <c r="D141" s="384"/>
      <c r="E141" s="92" t="s">
        <v>240</v>
      </c>
      <c r="F141" s="90">
        <v>830</v>
      </c>
      <c r="G141" s="91"/>
      <c r="H141" s="91">
        <v>143856140.97999999</v>
      </c>
      <c r="I141" s="91">
        <v>32438515.530000001</v>
      </c>
      <c r="J141" s="93">
        <v>176294656.50999999</v>
      </c>
      <c r="K141" s="66"/>
      <c r="L141" s="49"/>
      <c r="M141" s="54" t="s">
        <v>239</v>
      </c>
      <c r="N141" s="50"/>
    </row>
    <row r="142" spans="1:14" x14ac:dyDescent="0.2">
      <c r="A142" s="384" t="s">
        <v>241</v>
      </c>
      <c r="B142" s="384"/>
      <c r="C142" s="384"/>
      <c r="D142" s="384"/>
      <c r="E142" s="92" t="s">
        <v>242</v>
      </c>
      <c r="F142" s="90" t="s">
        <v>243</v>
      </c>
      <c r="G142" s="91"/>
      <c r="H142" s="91"/>
      <c r="I142" s="91">
        <v>-113755.98</v>
      </c>
      <c r="J142" s="93">
        <v>-113755.98</v>
      </c>
      <c r="K142" s="66"/>
      <c r="L142" s="49"/>
      <c r="M142" s="54" t="s">
        <v>241</v>
      </c>
      <c r="N142" s="50">
        <v>2</v>
      </c>
    </row>
    <row r="143" spans="1:14" x14ac:dyDescent="0.2">
      <c r="A143" s="384" t="s">
        <v>244</v>
      </c>
      <c r="B143" s="384"/>
      <c r="C143" s="384"/>
      <c r="D143" s="384"/>
      <c r="E143" s="92" t="s">
        <v>245</v>
      </c>
      <c r="F143" s="90" t="s">
        <v>243</v>
      </c>
      <c r="G143" s="91"/>
      <c r="H143" s="91">
        <v>-14758.05</v>
      </c>
      <c r="I143" s="91"/>
      <c r="J143" s="93">
        <v>-14758.05</v>
      </c>
      <c r="K143" s="66"/>
      <c r="L143" s="49"/>
      <c r="M143" s="54" t="s">
        <v>244</v>
      </c>
      <c r="N143" s="50">
        <v>2</v>
      </c>
    </row>
    <row r="144" spans="1:14" ht="0.75" customHeight="1" x14ac:dyDescent="0.2">
      <c r="E144" s="96"/>
      <c r="F144" s="97"/>
      <c r="G144" s="97"/>
      <c r="H144" s="97"/>
      <c r="I144" s="97"/>
      <c r="J144" s="97"/>
    </row>
    <row r="147" spans="1:14" x14ac:dyDescent="0.2">
      <c r="A147" s="45" t="s">
        <v>246</v>
      </c>
      <c r="B147" s="38"/>
      <c r="C147" s="45"/>
      <c r="D147" s="98" t="s">
        <v>247</v>
      </c>
      <c r="F147" s="45" t="s">
        <v>248</v>
      </c>
      <c r="G147" s="38"/>
      <c r="H147" s="45"/>
      <c r="I147" s="389" t="s">
        <v>249</v>
      </c>
      <c r="J147" s="389"/>
      <c r="K147" s="68"/>
      <c r="L147" s="65"/>
      <c r="M147" s="55"/>
    </row>
    <row r="148" spans="1:14" x14ac:dyDescent="0.2">
      <c r="A148" s="65" t="s">
        <v>250</v>
      </c>
      <c r="B148" s="102" t="s">
        <v>251</v>
      </c>
      <c r="D148" s="103" t="s">
        <v>252</v>
      </c>
      <c r="E148" s="102"/>
      <c r="F148" s="39" t="s">
        <v>253</v>
      </c>
      <c r="G148" s="102" t="s">
        <v>254</v>
      </c>
      <c r="H148" s="45"/>
      <c r="I148" s="390" t="s">
        <v>252</v>
      </c>
      <c r="J148" s="390"/>
      <c r="K148" s="102"/>
      <c r="L148" s="43"/>
      <c r="M148" s="56"/>
    </row>
    <row r="149" spans="1:14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55"/>
    </row>
    <row r="150" spans="1:14" x14ac:dyDescent="0.2">
      <c r="A150" s="45"/>
      <c r="B150" s="45"/>
      <c r="C150" s="45"/>
      <c r="D150" s="45"/>
      <c r="E150" s="41"/>
      <c r="F150" s="45"/>
      <c r="G150" s="45"/>
      <c r="H150" s="45"/>
      <c r="I150" s="45"/>
      <c r="J150" s="45"/>
      <c r="K150" s="45"/>
      <c r="L150" s="45"/>
      <c r="M150" s="55"/>
    </row>
    <row r="151" spans="1:14" ht="15" customHeight="1" x14ac:dyDescent="0.2">
      <c r="A151" s="42"/>
      <c r="B151" s="42"/>
      <c r="C151" s="393" t="s">
        <v>255</v>
      </c>
      <c r="D151" s="393"/>
      <c r="E151" s="393"/>
      <c r="F151" s="394"/>
      <c r="G151" s="394"/>
      <c r="H151" s="394"/>
      <c r="I151" s="394"/>
      <c r="J151" s="394"/>
      <c r="K151" s="69"/>
      <c r="L151" s="42"/>
      <c r="M151" s="57"/>
    </row>
    <row r="152" spans="1:14" x14ac:dyDescent="0.2">
      <c r="A152" s="45"/>
      <c r="B152" s="45"/>
      <c r="C152" s="45"/>
      <c r="D152" s="45"/>
      <c r="E152" s="45"/>
      <c r="F152" s="395" t="s">
        <v>256</v>
      </c>
      <c r="G152" s="395"/>
      <c r="H152" s="395"/>
      <c r="I152" s="395"/>
      <c r="J152" s="395"/>
      <c r="K152" s="70"/>
      <c r="L152" s="45"/>
      <c r="M152" s="56"/>
    </row>
    <row r="153" spans="1:14" x14ac:dyDescent="0.2">
      <c r="A153" s="45"/>
      <c r="B153" s="45"/>
      <c r="C153" s="45"/>
      <c r="D153" s="104" t="s">
        <v>257</v>
      </c>
      <c r="E153" s="45"/>
      <c r="G153" s="45"/>
      <c r="H153" s="28"/>
      <c r="I153" s="28"/>
      <c r="J153" s="45"/>
      <c r="K153" s="45"/>
      <c r="L153" s="45"/>
      <c r="M153" s="58"/>
    </row>
    <row r="154" spans="1:14" x14ac:dyDescent="0.2">
      <c r="A154" s="45"/>
      <c r="B154" s="45"/>
      <c r="C154" s="45"/>
      <c r="D154" s="81" t="s">
        <v>258</v>
      </c>
      <c r="E154" s="396"/>
      <c r="F154" s="396"/>
      <c r="G154" s="68"/>
      <c r="H154" s="38"/>
      <c r="I154" s="45"/>
      <c r="J154" s="99"/>
      <c r="K154" s="68"/>
      <c r="L154" s="45"/>
      <c r="M154" s="56"/>
      <c r="N154" s="4" t="s">
        <v>259</v>
      </c>
    </row>
    <row r="155" spans="1:14" x14ac:dyDescent="0.2">
      <c r="A155" s="45"/>
      <c r="B155" s="45"/>
      <c r="C155" s="45"/>
      <c r="E155" s="391" t="s">
        <v>260</v>
      </c>
      <c r="F155" s="391"/>
      <c r="G155" s="102"/>
      <c r="H155" s="102" t="s">
        <v>254</v>
      </c>
      <c r="I155" s="28"/>
      <c r="J155" s="102" t="s">
        <v>252</v>
      </c>
      <c r="K155" s="102"/>
      <c r="L155" s="43"/>
      <c r="M155" s="55"/>
    </row>
    <row r="156" spans="1:14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55"/>
    </row>
    <row r="157" spans="1:14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55"/>
    </row>
    <row r="158" spans="1:14" x14ac:dyDescent="0.2">
      <c r="A158" s="45" t="s">
        <v>261</v>
      </c>
      <c r="B158" s="44" t="s">
        <v>262</v>
      </c>
      <c r="C158" s="45"/>
      <c r="D158" s="38"/>
      <c r="E158" s="40"/>
      <c r="F158" s="397" t="s">
        <v>249</v>
      </c>
      <c r="G158" s="397"/>
      <c r="H158" s="46"/>
      <c r="I158" s="396"/>
      <c r="J158" s="396"/>
      <c r="K158" s="65"/>
      <c r="L158" s="45"/>
      <c r="M158" s="55"/>
    </row>
    <row r="159" spans="1:14" x14ac:dyDescent="0.2">
      <c r="A159" s="45"/>
      <c r="B159" s="102" t="s">
        <v>263</v>
      </c>
      <c r="C159" s="45"/>
      <c r="D159" s="102" t="s">
        <v>254</v>
      </c>
      <c r="E159" s="40"/>
      <c r="F159" s="391" t="s">
        <v>264</v>
      </c>
      <c r="G159" s="391"/>
      <c r="H159" s="102"/>
      <c r="I159" s="391" t="s">
        <v>265</v>
      </c>
      <c r="J159" s="391"/>
      <c r="K159" s="102"/>
      <c r="L159" s="45"/>
      <c r="M159" s="55"/>
    </row>
    <row r="160" spans="1:14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55"/>
    </row>
    <row r="161" spans="1:13" x14ac:dyDescent="0.2">
      <c r="A161" s="392" t="s">
        <v>266</v>
      </c>
      <c r="B161" s="39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55"/>
    </row>
  </sheetData>
  <mergeCells count="166">
    <mergeCell ref="I147:J147"/>
    <mergeCell ref="I148:J148"/>
    <mergeCell ref="F159:G159"/>
    <mergeCell ref="I159:J159"/>
    <mergeCell ref="A161:B161"/>
    <mergeCell ref="C151:E151"/>
    <mergeCell ref="F151:J151"/>
    <mergeCell ref="F152:J152"/>
    <mergeCell ref="E154:F154"/>
    <mergeCell ref="E155:F155"/>
    <mergeCell ref="F158:G158"/>
    <mergeCell ref="I158:J158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I126:I127"/>
    <mergeCell ref="J126:J127"/>
    <mergeCell ref="A128:D128"/>
    <mergeCell ref="A129:D129"/>
    <mergeCell ref="A130:D130"/>
    <mergeCell ref="A131:D131"/>
    <mergeCell ref="A132:D132"/>
    <mergeCell ref="A133:D133"/>
    <mergeCell ref="A134:D134"/>
    <mergeCell ref="A119:D119"/>
    <mergeCell ref="A120:D120"/>
    <mergeCell ref="A121:D121"/>
    <mergeCell ref="A122:D122"/>
    <mergeCell ref="A126:D127"/>
    <mergeCell ref="E126:E127"/>
    <mergeCell ref="F126:F127"/>
    <mergeCell ref="G126:G127"/>
    <mergeCell ref="H126:H127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E96:E97"/>
    <mergeCell ref="F96:F97"/>
    <mergeCell ref="G96:G97"/>
    <mergeCell ref="H96:H97"/>
    <mergeCell ref="I96:I97"/>
    <mergeCell ref="J96:J97"/>
    <mergeCell ref="A98:D98"/>
    <mergeCell ref="A99:D99"/>
    <mergeCell ref="A100:D100"/>
    <mergeCell ref="A85:D85"/>
    <mergeCell ref="A86:D86"/>
    <mergeCell ref="A87:D87"/>
    <mergeCell ref="A88:D88"/>
    <mergeCell ref="A89:D89"/>
    <mergeCell ref="A90:D90"/>
    <mergeCell ref="A91:D91"/>
    <mergeCell ref="A92:D92"/>
    <mergeCell ref="A96:D97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J66:J67"/>
    <mergeCell ref="A68:D68"/>
    <mergeCell ref="A69:D69"/>
    <mergeCell ref="A70:D70"/>
    <mergeCell ref="A71:D71"/>
    <mergeCell ref="A72:D72"/>
    <mergeCell ref="A73:D73"/>
    <mergeCell ref="A74:D74"/>
    <mergeCell ref="A75:D75"/>
    <mergeCell ref="A60:D60"/>
    <mergeCell ref="A61:D61"/>
    <mergeCell ref="A62:D62"/>
    <mergeCell ref="A66:D67"/>
    <mergeCell ref="E66:E67"/>
    <mergeCell ref="F66:F67"/>
    <mergeCell ref="G66:G67"/>
    <mergeCell ref="H66:H67"/>
    <mergeCell ref="I66:I67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35:D35"/>
    <mergeCell ref="A39:D40"/>
    <mergeCell ref="E39:E40"/>
    <mergeCell ref="F39:F40"/>
    <mergeCell ref="G39:G40"/>
    <mergeCell ref="H39:H40"/>
    <mergeCell ref="I39:I40"/>
    <mergeCell ref="J39:J40"/>
    <mergeCell ref="A41:D41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D1:H1"/>
    <mergeCell ref="D4:H4"/>
    <mergeCell ref="A6:B6"/>
    <mergeCell ref="D6:H6"/>
    <mergeCell ref="D7:H7"/>
    <mergeCell ref="A9:B9"/>
    <mergeCell ref="D9:H10"/>
    <mergeCell ref="A10:C10"/>
    <mergeCell ref="A11:B11"/>
  </mergeCells>
  <conditionalFormatting sqref="A18:A37 A42:A64 A69:A94 A106:A124 B18:B37 B42:B64 B69:B94 B106:B124 C18:C37 C42:C64 C69:C94 C106:C124 D18:D37 D42:D64 D69:D94 D106:D124">
    <cfRule type="expression" dxfId="45" priority="1" stopIfTrue="1">
      <formula>N18=3</formula>
    </cfRule>
    <cfRule type="expression" dxfId="44" priority="2" stopIfTrue="1">
      <formula>N18=2</formula>
    </cfRule>
    <cfRule type="expression" dxfId="43" priority="3" stopIfTrue="1">
      <formula>N18=1</formula>
    </cfRule>
  </conditionalFormatting>
  <conditionalFormatting sqref="A129:D143">
    <cfRule type="expression" dxfId="42" priority="4" stopIfTrue="1">
      <formula>N129=3</formula>
    </cfRule>
    <cfRule type="expression" dxfId="41" priority="5" stopIfTrue="1">
      <formula>N129=2</formula>
    </cfRule>
    <cfRule type="expression" dxfId="40" priority="6" stopIfTrue="1">
      <formula>N129=1</formula>
    </cfRule>
  </conditionalFormatting>
  <conditionalFormatting sqref="A99:D105">
    <cfRule type="expression" dxfId="39" priority="7" stopIfTrue="1">
      <formula>N99=3</formula>
    </cfRule>
    <cfRule type="expression" dxfId="38" priority="8" stopIfTrue="1">
      <formula>N99=2</formula>
    </cfRule>
    <cfRule type="expression" dxfId="37" priority="9" stopIfTrue="1">
      <formula>N99=1</formula>
    </cfRule>
  </conditionalFormatting>
  <printOptions horizontalCentered="1"/>
  <pageMargins left="0.25" right="0.25" top="0.75" bottom="0.75" header="0.3" footer="0.3"/>
  <pageSetup paperSize="9" scale="83" fitToHeight="0" orientation="landscape" r:id="rId1"/>
  <rowBreaks count="4" manualBreakCount="4">
    <brk id="37" max="12" man="1"/>
    <brk id="64" max="12" man="1"/>
    <brk id="94" max="12" man="1"/>
    <brk id="1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"/>
  <sheetViews>
    <sheetView showGridLines="0" view="pageBreakPreview" zoomScale="115" zoomScaleNormal="100" zoomScaleSheetLayoutView="115" workbookViewId="0">
      <selection activeCell="A20" sqref="A20:B20"/>
    </sheetView>
  </sheetViews>
  <sheetFormatPr defaultRowHeight="15" x14ac:dyDescent="0.25"/>
  <cols>
    <col min="1" max="1" width="40.7109375" customWidth="1"/>
    <col min="2" max="2" width="43.7109375" customWidth="1"/>
    <col min="3" max="4" width="9.7109375" customWidth="1"/>
    <col min="5" max="6" width="24.7109375" customWidth="1"/>
    <col min="7" max="24" width="8.85546875" customWidth="1"/>
    <col min="25" max="25" width="23.28515625" hidden="1" customWidth="1"/>
    <col min="26" max="26" width="82.7109375" hidden="1" customWidth="1"/>
    <col min="29" max="29" width="24.7109375" customWidth="1"/>
  </cols>
  <sheetData>
    <row r="1" spans="1:26" x14ac:dyDescent="0.25">
      <c r="A1" s="403" t="s">
        <v>414</v>
      </c>
      <c r="B1" s="403"/>
      <c r="C1" s="403"/>
      <c r="D1" s="403"/>
      <c r="E1" s="403"/>
      <c r="F1" s="403"/>
    </row>
    <row r="2" spans="1:26" ht="15" customHeight="1" thickBot="1" x14ac:dyDescent="0.3">
      <c r="F2" s="105" t="s">
        <v>1</v>
      </c>
    </row>
    <row r="3" spans="1:26" x14ac:dyDescent="0.25">
      <c r="E3" s="106" t="s">
        <v>2</v>
      </c>
      <c r="F3" s="107" t="s">
        <v>415</v>
      </c>
    </row>
    <row r="4" spans="1:26" x14ac:dyDescent="0.25">
      <c r="B4" s="108" t="s">
        <v>416</v>
      </c>
      <c r="E4" s="109" t="s">
        <v>6</v>
      </c>
      <c r="F4" s="110" t="s">
        <v>7</v>
      </c>
    </row>
    <row r="5" spans="1:26" ht="23.25" x14ac:dyDescent="0.25">
      <c r="A5" s="111" t="s">
        <v>8</v>
      </c>
      <c r="B5" s="404" t="s">
        <v>9</v>
      </c>
      <c r="C5" s="404"/>
      <c r="D5" s="404"/>
      <c r="E5" s="109" t="s">
        <v>10</v>
      </c>
      <c r="F5" s="110" t="s">
        <v>11</v>
      </c>
      <c r="G5" s="112"/>
      <c r="H5" s="112"/>
      <c r="Z5" s="113" t="s">
        <v>9</v>
      </c>
    </row>
    <row r="6" spans="1:26" x14ac:dyDescent="0.25">
      <c r="A6" s="111" t="s">
        <v>14</v>
      </c>
      <c r="B6" s="404"/>
      <c r="C6" s="404"/>
      <c r="D6" s="404"/>
      <c r="F6" s="114"/>
      <c r="Z6" s="113"/>
    </row>
    <row r="7" spans="1:26" x14ac:dyDescent="0.25">
      <c r="A7" s="111" t="s">
        <v>15</v>
      </c>
      <c r="B7" s="404"/>
      <c r="C7" s="404"/>
      <c r="D7" s="404"/>
      <c r="E7" s="109" t="s">
        <v>20</v>
      </c>
      <c r="F7" s="110" t="s">
        <v>21</v>
      </c>
      <c r="Z7" s="113"/>
    </row>
    <row r="8" spans="1:26" x14ac:dyDescent="0.25">
      <c r="A8" s="111" t="s">
        <v>417</v>
      </c>
      <c r="B8" s="404" t="s">
        <v>418</v>
      </c>
      <c r="C8" s="404"/>
      <c r="D8" s="404"/>
      <c r="E8" s="109" t="s">
        <v>16</v>
      </c>
      <c r="F8" s="110" t="s">
        <v>17</v>
      </c>
      <c r="Z8" s="113" t="s">
        <v>418</v>
      </c>
    </row>
    <row r="9" spans="1:26" x14ac:dyDescent="0.25">
      <c r="A9" s="111" t="s">
        <v>419</v>
      </c>
      <c r="F9" s="114"/>
    </row>
    <row r="10" spans="1:26" ht="15" customHeight="1" thickBot="1" x14ac:dyDescent="0.3">
      <c r="A10" s="111" t="s">
        <v>23</v>
      </c>
      <c r="E10" s="109" t="s">
        <v>420</v>
      </c>
      <c r="F10" s="115">
        <v>383</v>
      </c>
    </row>
    <row r="11" spans="1:26" x14ac:dyDescent="0.25">
      <c r="A11" s="402" t="s">
        <v>421</v>
      </c>
      <c r="B11" s="402"/>
    </row>
    <row r="12" spans="1:26" ht="26.45" customHeight="1" x14ac:dyDescent="0.25">
      <c r="A12" s="400" t="s">
        <v>26</v>
      </c>
      <c r="B12" s="401"/>
      <c r="C12" s="116" t="s">
        <v>27</v>
      </c>
      <c r="D12" s="116" t="s">
        <v>422</v>
      </c>
      <c r="E12" s="117" t="s">
        <v>423</v>
      </c>
      <c r="F12" s="118" t="s">
        <v>424</v>
      </c>
      <c r="G12" s="119"/>
    </row>
    <row r="13" spans="1:26" ht="15" customHeight="1" thickBot="1" x14ac:dyDescent="0.3">
      <c r="A13" s="400">
        <v>1</v>
      </c>
      <c r="B13" s="401"/>
      <c r="C13" s="120">
        <v>2</v>
      </c>
      <c r="D13" s="120">
        <v>3</v>
      </c>
      <c r="E13" s="121">
        <v>4</v>
      </c>
      <c r="F13" s="122">
        <v>5</v>
      </c>
      <c r="G13" s="119"/>
    </row>
    <row r="14" spans="1:26" x14ac:dyDescent="0.25">
      <c r="A14" s="398" t="s">
        <v>425</v>
      </c>
      <c r="B14" s="398"/>
      <c r="C14" s="123" t="s">
        <v>34</v>
      </c>
      <c r="D14" s="124"/>
      <c r="E14" s="125">
        <v>153539628.22</v>
      </c>
      <c r="F14" s="126">
        <v>150612191.08000001</v>
      </c>
      <c r="G14" s="119"/>
      <c r="Y14" s="127">
        <v>1</v>
      </c>
      <c r="Z14" s="128" t="s">
        <v>425</v>
      </c>
    </row>
    <row r="15" spans="1:26" x14ac:dyDescent="0.25">
      <c r="A15" s="398" t="s">
        <v>426</v>
      </c>
      <c r="B15" s="398"/>
      <c r="C15" s="123" t="s">
        <v>427</v>
      </c>
      <c r="D15" s="124" t="s">
        <v>60</v>
      </c>
      <c r="E15" s="125">
        <v>153539628.22</v>
      </c>
      <c r="F15" s="126">
        <v>150612191.08000001</v>
      </c>
      <c r="G15" s="119"/>
      <c r="Y15" s="127">
        <v>3</v>
      </c>
      <c r="Z15" s="128" t="s">
        <v>426</v>
      </c>
    </row>
    <row r="16" spans="1:26" ht="26.25" x14ac:dyDescent="0.25">
      <c r="A16" s="398" t="s">
        <v>428</v>
      </c>
      <c r="B16" s="398"/>
      <c r="C16" s="123" t="s">
        <v>38</v>
      </c>
      <c r="D16" s="124" t="s">
        <v>429</v>
      </c>
      <c r="E16" s="125"/>
      <c r="F16" s="126"/>
      <c r="G16" s="119"/>
      <c r="Y16" s="127"/>
      <c r="Z16" s="128" t="s">
        <v>428</v>
      </c>
    </row>
    <row r="17" spans="1:26" ht="26.25" x14ac:dyDescent="0.25">
      <c r="A17" s="398" t="s">
        <v>430</v>
      </c>
      <c r="B17" s="398"/>
      <c r="C17" s="123" t="s">
        <v>431</v>
      </c>
      <c r="D17" s="124" t="s">
        <v>432</v>
      </c>
      <c r="E17" s="125"/>
      <c r="F17" s="126"/>
      <c r="G17" s="119"/>
      <c r="Y17" s="127">
        <v>2</v>
      </c>
      <c r="Z17" s="128" t="s">
        <v>430</v>
      </c>
    </row>
    <row r="18" spans="1:26" x14ac:dyDescent="0.25">
      <c r="A18" s="398" t="s">
        <v>433</v>
      </c>
      <c r="B18" s="398"/>
      <c r="C18" s="123" t="s">
        <v>434</v>
      </c>
      <c r="D18" s="124" t="s">
        <v>435</v>
      </c>
      <c r="E18" s="125"/>
      <c r="F18" s="126"/>
      <c r="G18" s="119"/>
      <c r="Y18" s="127">
        <v>2</v>
      </c>
      <c r="Z18" s="128" t="s">
        <v>433</v>
      </c>
    </row>
    <row r="19" spans="1:26" x14ac:dyDescent="0.25">
      <c r="A19" s="398" t="s">
        <v>436</v>
      </c>
      <c r="B19" s="398"/>
      <c r="C19" s="123" t="s">
        <v>437</v>
      </c>
      <c r="D19" s="124" t="s">
        <v>438</v>
      </c>
      <c r="E19" s="125"/>
      <c r="F19" s="126"/>
      <c r="G19" s="119"/>
      <c r="Y19" s="127">
        <v>2</v>
      </c>
      <c r="Z19" s="128" t="s">
        <v>436</v>
      </c>
    </row>
    <row r="20" spans="1:26" x14ac:dyDescent="0.25">
      <c r="A20" s="398" t="s">
        <v>439</v>
      </c>
      <c r="B20" s="398"/>
      <c r="C20" s="123" t="s">
        <v>440</v>
      </c>
      <c r="D20" s="124" t="s">
        <v>441</v>
      </c>
      <c r="E20" s="125"/>
      <c r="F20" s="126"/>
      <c r="G20" s="119"/>
      <c r="Y20" s="127">
        <v>2</v>
      </c>
      <c r="Z20" s="128" t="s">
        <v>439</v>
      </c>
    </row>
    <row r="21" spans="1:26" x14ac:dyDescent="0.25">
      <c r="A21" s="398" t="s">
        <v>442</v>
      </c>
      <c r="B21" s="398"/>
      <c r="C21" s="123" t="s">
        <v>443</v>
      </c>
      <c r="D21" s="124" t="s">
        <v>444</v>
      </c>
      <c r="E21" s="125"/>
      <c r="F21" s="126"/>
      <c r="G21" s="119"/>
      <c r="Y21" s="127">
        <v>2</v>
      </c>
      <c r="Z21" s="128" t="s">
        <v>442</v>
      </c>
    </row>
    <row r="22" spans="1:26" x14ac:dyDescent="0.25">
      <c r="A22" s="398" t="s">
        <v>445</v>
      </c>
      <c r="B22" s="398"/>
      <c r="C22" s="123" t="s">
        <v>446</v>
      </c>
      <c r="D22" s="124" t="s">
        <v>447</v>
      </c>
      <c r="E22" s="125"/>
      <c r="F22" s="126"/>
      <c r="G22" s="119"/>
      <c r="Y22" s="127">
        <v>2</v>
      </c>
      <c r="Z22" s="128" t="s">
        <v>445</v>
      </c>
    </row>
    <row r="23" spans="1:26" x14ac:dyDescent="0.25">
      <c r="A23" s="398" t="s">
        <v>448</v>
      </c>
      <c r="B23" s="398"/>
      <c r="C23" s="123" t="s">
        <v>449</v>
      </c>
      <c r="D23" s="124" t="s">
        <v>450</v>
      </c>
      <c r="E23" s="125"/>
      <c r="F23" s="126"/>
      <c r="G23" s="119"/>
      <c r="Y23" s="127">
        <v>2</v>
      </c>
      <c r="Z23" s="128" t="s">
        <v>448</v>
      </c>
    </row>
    <row r="24" spans="1:26" ht="26.25" x14ac:dyDescent="0.25">
      <c r="A24" s="398" t="s">
        <v>451</v>
      </c>
      <c r="B24" s="398"/>
      <c r="C24" s="123" t="s">
        <v>452</v>
      </c>
      <c r="D24" s="124" t="s">
        <v>453</v>
      </c>
      <c r="E24" s="125"/>
      <c r="F24" s="126"/>
      <c r="G24" s="119"/>
      <c r="Y24" s="127">
        <v>2</v>
      </c>
      <c r="Z24" s="128" t="s">
        <v>451</v>
      </c>
    </row>
    <row r="25" spans="1:26" x14ac:dyDescent="0.25">
      <c r="A25" s="398" t="s">
        <v>454</v>
      </c>
      <c r="B25" s="398"/>
      <c r="C25" s="123" t="s">
        <v>455</v>
      </c>
      <c r="D25" s="124" t="s">
        <v>456</v>
      </c>
      <c r="E25" s="125"/>
      <c r="F25" s="126"/>
      <c r="G25" s="119"/>
      <c r="Y25" s="127">
        <v>2</v>
      </c>
      <c r="Z25" s="128" t="s">
        <v>454</v>
      </c>
    </row>
    <row r="26" spans="1:26" ht="1.1499999999999999" customHeight="1" thickBot="1" x14ac:dyDescent="0.3">
      <c r="B26" s="129"/>
      <c r="C26" s="130"/>
      <c r="D26" s="130"/>
      <c r="E26" s="131"/>
      <c r="F26" s="131"/>
      <c r="G26" s="119"/>
      <c r="Y26" s="127"/>
      <c r="Z26" s="128"/>
    </row>
    <row r="27" spans="1:26" x14ac:dyDescent="0.25">
      <c r="A27" s="119"/>
      <c r="B27" s="119"/>
      <c r="C27" s="119"/>
      <c r="D27" s="119"/>
      <c r="E27" s="119"/>
      <c r="F27" s="119"/>
    </row>
    <row r="28" spans="1:26" x14ac:dyDescent="0.25">
      <c r="F28" s="109" t="s">
        <v>457</v>
      </c>
    </row>
    <row r="29" spans="1:26" ht="26.45" customHeight="1" x14ac:dyDescent="0.25">
      <c r="A29" s="400" t="s">
        <v>26</v>
      </c>
      <c r="B29" s="401"/>
      <c r="C29" s="116" t="s">
        <v>27</v>
      </c>
      <c r="D29" s="116" t="s">
        <v>422</v>
      </c>
      <c r="E29" s="117" t="s">
        <v>423</v>
      </c>
      <c r="F29" s="118" t="s">
        <v>424</v>
      </c>
      <c r="G29" s="119"/>
    </row>
    <row r="30" spans="1:26" ht="15" customHeight="1" thickBot="1" x14ac:dyDescent="0.3">
      <c r="A30" s="400">
        <v>1</v>
      </c>
      <c r="B30" s="401"/>
      <c r="C30" s="120">
        <v>2</v>
      </c>
      <c r="D30" s="120">
        <v>3</v>
      </c>
      <c r="E30" s="121">
        <v>4</v>
      </c>
      <c r="F30" s="122">
        <v>5</v>
      </c>
      <c r="G30" s="119"/>
    </row>
    <row r="31" spans="1:26" x14ac:dyDescent="0.25">
      <c r="A31" s="398" t="s">
        <v>458</v>
      </c>
      <c r="B31" s="399"/>
      <c r="C31" s="132" t="s">
        <v>40</v>
      </c>
      <c r="D31" s="124" t="s">
        <v>459</v>
      </c>
      <c r="E31" s="125">
        <v>153465004.24000001</v>
      </c>
      <c r="F31" s="126">
        <v>149911246.18000001</v>
      </c>
      <c r="Z31" s="128" t="s">
        <v>458</v>
      </c>
    </row>
    <row r="32" spans="1:26" ht="39" x14ac:dyDescent="0.25">
      <c r="A32" s="398" t="s">
        <v>460</v>
      </c>
      <c r="B32" s="399"/>
      <c r="C32" s="132" t="s">
        <v>461</v>
      </c>
      <c r="D32" s="124" t="s">
        <v>462</v>
      </c>
      <c r="E32" s="125">
        <v>122289566</v>
      </c>
      <c r="F32" s="126"/>
      <c r="Y32">
        <v>2</v>
      </c>
      <c r="Z32" s="128" t="s">
        <v>460</v>
      </c>
    </row>
    <row r="33" spans="1:26" ht="26.25" x14ac:dyDescent="0.25">
      <c r="A33" s="398" t="s">
        <v>463</v>
      </c>
      <c r="B33" s="399"/>
      <c r="C33" s="132" t="s">
        <v>464</v>
      </c>
      <c r="D33" s="124" t="s">
        <v>462</v>
      </c>
      <c r="E33" s="125">
        <v>30504905</v>
      </c>
      <c r="F33" s="126"/>
      <c r="Y33">
        <v>2</v>
      </c>
      <c r="Z33" s="128" t="s">
        <v>463</v>
      </c>
    </row>
    <row r="34" spans="1:26" x14ac:dyDescent="0.25">
      <c r="A34" s="398" t="s">
        <v>465</v>
      </c>
      <c r="B34" s="399"/>
      <c r="C34" s="132" t="s">
        <v>466</v>
      </c>
      <c r="D34" s="124" t="s">
        <v>467</v>
      </c>
      <c r="E34" s="125"/>
      <c r="F34" s="126"/>
      <c r="Y34">
        <v>2</v>
      </c>
      <c r="Z34" s="128" t="s">
        <v>465</v>
      </c>
    </row>
    <row r="35" spans="1:26" x14ac:dyDescent="0.25">
      <c r="A35" s="398" t="s">
        <v>468</v>
      </c>
      <c r="B35" s="399"/>
      <c r="C35" s="132" t="s">
        <v>21</v>
      </c>
      <c r="D35" s="124" t="s">
        <v>469</v>
      </c>
      <c r="E35" s="125"/>
      <c r="F35" s="126"/>
      <c r="Y35">
        <v>2</v>
      </c>
      <c r="Z35" s="128" t="s">
        <v>468</v>
      </c>
    </row>
    <row r="36" spans="1:26" x14ac:dyDescent="0.25">
      <c r="A36" s="398" t="s">
        <v>470</v>
      </c>
      <c r="B36" s="399"/>
      <c r="C36" s="132" t="s">
        <v>471</v>
      </c>
      <c r="D36" s="124" t="s">
        <v>472</v>
      </c>
      <c r="E36" s="125">
        <v>1311.91</v>
      </c>
      <c r="F36" s="126"/>
      <c r="Y36">
        <v>2</v>
      </c>
      <c r="Z36" s="128" t="s">
        <v>470</v>
      </c>
    </row>
    <row r="37" spans="1:26" x14ac:dyDescent="0.25">
      <c r="A37" s="398" t="s">
        <v>473</v>
      </c>
      <c r="B37" s="399"/>
      <c r="C37" s="132" t="s">
        <v>474</v>
      </c>
      <c r="D37" s="124" t="s">
        <v>475</v>
      </c>
      <c r="E37" s="125">
        <v>669221.32999999996</v>
      </c>
      <c r="F37" s="126"/>
      <c r="Y37">
        <v>2</v>
      </c>
      <c r="Z37" s="128" t="s">
        <v>473</v>
      </c>
    </row>
    <row r="38" spans="1:26" x14ac:dyDescent="0.25">
      <c r="A38" s="398" t="s">
        <v>476</v>
      </c>
      <c r="B38" s="399"/>
      <c r="C38" s="132" t="s">
        <v>42</v>
      </c>
      <c r="D38" s="124" t="s">
        <v>477</v>
      </c>
      <c r="E38" s="125">
        <v>54509.279999999999</v>
      </c>
      <c r="F38" s="126">
        <v>697583.5</v>
      </c>
      <c r="Z38" s="128" t="s">
        <v>476</v>
      </c>
    </row>
    <row r="39" spans="1:26" ht="39" x14ac:dyDescent="0.25">
      <c r="A39" s="398" t="s">
        <v>478</v>
      </c>
      <c r="B39" s="399"/>
      <c r="C39" s="132" t="s">
        <v>479</v>
      </c>
      <c r="D39" s="124" t="s">
        <v>480</v>
      </c>
      <c r="E39" s="125">
        <v>42075.49</v>
      </c>
      <c r="F39" s="126"/>
      <c r="Y39">
        <v>2</v>
      </c>
      <c r="Z39" s="128" t="s">
        <v>478</v>
      </c>
    </row>
    <row r="40" spans="1:26" x14ac:dyDescent="0.25">
      <c r="A40" s="398" t="s">
        <v>481</v>
      </c>
      <c r="B40" s="399"/>
      <c r="C40" s="132" t="s">
        <v>44</v>
      </c>
      <c r="D40" s="124" t="s">
        <v>482</v>
      </c>
      <c r="E40" s="125"/>
      <c r="F40" s="126"/>
      <c r="Y40">
        <v>2</v>
      </c>
      <c r="Z40" s="128" t="s">
        <v>481</v>
      </c>
    </row>
    <row r="41" spans="1:26" x14ac:dyDescent="0.25">
      <c r="A41" s="398" t="s">
        <v>483</v>
      </c>
      <c r="B41" s="399"/>
      <c r="C41" s="132" t="s">
        <v>46</v>
      </c>
      <c r="D41" s="124" t="s">
        <v>484</v>
      </c>
      <c r="E41" s="125">
        <v>12433.79</v>
      </c>
      <c r="F41" s="126"/>
      <c r="Y41">
        <v>2</v>
      </c>
      <c r="Z41" s="128" t="s">
        <v>483</v>
      </c>
    </row>
    <row r="42" spans="1:26" x14ac:dyDescent="0.25">
      <c r="A42" s="398" t="s">
        <v>485</v>
      </c>
      <c r="B42" s="399"/>
      <c r="C42" s="132" t="s">
        <v>486</v>
      </c>
      <c r="D42" s="124" t="s">
        <v>487</v>
      </c>
      <c r="E42" s="125"/>
      <c r="F42" s="126"/>
      <c r="Y42">
        <v>2</v>
      </c>
      <c r="Z42" s="128" t="s">
        <v>485</v>
      </c>
    </row>
    <row r="43" spans="1:26" x14ac:dyDescent="0.25">
      <c r="A43" s="398" t="s">
        <v>488</v>
      </c>
      <c r="B43" s="399"/>
      <c r="C43" s="132" t="s">
        <v>489</v>
      </c>
      <c r="D43" s="124" t="s">
        <v>490</v>
      </c>
      <c r="E43" s="125"/>
      <c r="F43" s="126"/>
      <c r="Y43">
        <v>2</v>
      </c>
      <c r="Z43" s="128" t="s">
        <v>488</v>
      </c>
    </row>
    <row r="44" spans="1:26" x14ac:dyDescent="0.25">
      <c r="A44" s="398" t="s">
        <v>491</v>
      </c>
      <c r="B44" s="399"/>
      <c r="C44" s="132" t="s">
        <v>492</v>
      </c>
      <c r="D44" s="124" t="s">
        <v>71</v>
      </c>
      <c r="E44" s="125"/>
      <c r="F44" s="126"/>
      <c r="Z44" s="128" t="s">
        <v>491</v>
      </c>
    </row>
    <row r="45" spans="1:26" ht="26.25" x14ac:dyDescent="0.25">
      <c r="A45" s="398" t="s">
        <v>493</v>
      </c>
      <c r="B45" s="399"/>
      <c r="C45" s="132" t="s">
        <v>494</v>
      </c>
      <c r="D45" s="124" t="s">
        <v>495</v>
      </c>
      <c r="E45" s="125"/>
      <c r="F45" s="126"/>
      <c r="Y45">
        <v>2</v>
      </c>
      <c r="Z45" s="128" t="s">
        <v>493</v>
      </c>
    </row>
    <row r="46" spans="1:26" x14ac:dyDescent="0.25">
      <c r="A46" s="398" t="s">
        <v>496</v>
      </c>
      <c r="B46" s="399"/>
      <c r="C46" s="132" t="s">
        <v>497</v>
      </c>
      <c r="D46" s="124" t="s">
        <v>498</v>
      </c>
      <c r="E46" s="125"/>
      <c r="F46" s="126"/>
      <c r="Y46">
        <v>2</v>
      </c>
      <c r="Z46" s="128" t="s">
        <v>496</v>
      </c>
    </row>
    <row r="47" spans="1:26" x14ac:dyDescent="0.25">
      <c r="A47" s="398" t="s">
        <v>499</v>
      </c>
      <c r="B47" s="399"/>
      <c r="C47" s="132" t="s">
        <v>429</v>
      </c>
      <c r="D47" s="124" t="s">
        <v>500</v>
      </c>
      <c r="E47" s="125">
        <v>20114.7</v>
      </c>
      <c r="F47" s="126">
        <v>3361.4</v>
      </c>
      <c r="Z47" s="128" t="s">
        <v>499</v>
      </c>
    </row>
    <row r="48" spans="1:26" ht="26.25" x14ac:dyDescent="0.25">
      <c r="A48" s="398" t="s">
        <v>501</v>
      </c>
      <c r="B48" s="399"/>
      <c r="C48" s="132" t="s">
        <v>432</v>
      </c>
      <c r="D48" s="124" t="s">
        <v>502</v>
      </c>
      <c r="E48" s="125"/>
      <c r="F48" s="126"/>
      <c r="Y48">
        <v>2</v>
      </c>
      <c r="Z48" s="128" t="s">
        <v>501</v>
      </c>
    </row>
    <row r="49" spans="1:26" x14ac:dyDescent="0.25">
      <c r="A49" s="398" t="s">
        <v>503</v>
      </c>
      <c r="B49" s="399"/>
      <c r="C49" s="132" t="s">
        <v>435</v>
      </c>
      <c r="D49" s="124" t="s">
        <v>504</v>
      </c>
      <c r="E49" s="125"/>
      <c r="F49" s="126"/>
      <c r="Y49">
        <v>2</v>
      </c>
      <c r="Z49" s="128" t="s">
        <v>503</v>
      </c>
    </row>
    <row r="50" spans="1:26" x14ac:dyDescent="0.25">
      <c r="A50" s="398" t="s">
        <v>505</v>
      </c>
      <c r="B50" s="399"/>
      <c r="C50" s="132" t="s">
        <v>438</v>
      </c>
      <c r="D50" s="124" t="s">
        <v>504</v>
      </c>
      <c r="E50" s="125"/>
      <c r="F50" s="126"/>
      <c r="Y50">
        <v>2</v>
      </c>
      <c r="Z50" s="128" t="s">
        <v>505</v>
      </c>
    </row>
    <row r="51" spans="1:26" x14ac:dyDescent="0.25">
      <c r="A51" s="398" t="s">
        <v>506</v>
      </c>
      <c r="B51" s="399"/>
      <c r="C51" s="132" t="s">
        <v>441</v>
      </c>
      <c r="D51" s="124" t="s">
        <v>504</v>
      </c>
      <c r="E51" s="125">
        <v>20114.7</v>
      </c>
      <c r="F51" s="126"/>
      <c r="Y51">
        <v>2</v>
      </c>
      <c r="Z51" s="128" t="s">
        <v>506</v>
      </c>
    </row>
    <row r="52" spans="1:26" x14ac:dyDescent="0.25">
      <c r="A52" s="398" t="s">
        <v>507</v>
      </c>
      <c r="B52" s="399"/>
      <c r="C52" s="132" t="s">
        <v>459</v>
      </c>
      <c r="D52" s="124"/>
      <c r="E52" s="125"/>
      <c r="F52" s="126"/>
      <c r="Y52">
        <v>3</v>
      </c>
      <c r="Z52" s="128" t="s">
        <v>507</v>
      </c>
    </row>
    <row r="53" spans="1:26" ht="26.25" x14ac:dyDescent="0.25">
      <c r="A53" s="398" t="s">
        <v>508</v>
      </c>
      <c r="B53" s="399"/>
      <c r="C53" s="132" t="s">
        <v>477</v>
      </c>
      <c r="D53" s="124" t="s">
        <v>181</v>
      </c>
      <c r="E53" s="125"/>
      <c r="F53" s="126"/>
      <c r="Z53" s="128" t="s">
        <v>508</v>
      </c>
    </row>
    <row r="54" spans="1:26" ht="26.25" x14ac:dyDescent="0.25">
      <c r="A54" s="398" t="s">
        <v>509</v>
      </c>
      <c r="B54" s="399"/>
      <c r="C54" s="132" t="s">
        <v>480</v>
      </c>
      <c r="D54" s="124" t="s">
        <v>183</v>
      </c>
      <c r="E54" s="125"/>
      <c r="F54" s="126"/>
      <c r="Y54">
        <v>2</v>
      </c>
      <c r="Z54" s="128" t="s">
        <v>509</v>
      </c>
    </row>
    <row r="55" spans="1:26" x14ac:dyDescent="0.25">
      <c r="A55" s="398" t="s">
        <v>510</v>
      </c>
      <c r="B55" s="399"/>
      <c r="C55" s="132" t="s">
        <v>482</v>
      </c>
      <c r="D55" s="124" t="s">
        <v>185</v>
      </c>
      <c r="E55" s="125"/>
      <c r="F55" s="126"/>
      <c r="Y55">
        <v>2</v>
      </c>
      <c r="Z55" s="128" t="s">
        <v>510</v>
      </c>
    </row>
    <row r="56" spans="1:26" x14ac:dyDescent="0.25">
      <c r="A56" s="398" t="s">
        <v>511</v>
      </c>
      <c r="B56" s="399"/>
      <c r="C56" s="132" t="s">
        <v>484</v>
      </c>
      <c r="D56" s="124" t="s">
        <v>191</v>
      </c>
      <c r="E56" s="125"/>
      <c r="F56" s="126"/>
      <c r="Y56">
        <v>2</v>
      </c>
      <c r="Z56" s="128" t="s">
        <v>511</v>
      </c>
    </row>
    <row r="57" spans="1:26" x14ac:dyDescent="0.25">
      <c r="A57" s="398" t="s">
        <v>512</v>
      </c>
      <c r="B57" s="399"/>
      <c r="C57" s="132" t="s">
        <v>487</v>
      </c>
      <c r="D57" s="124" t="s">
        <v>197</v>
      </c>
      <c r="E57" s="125"/>
      <c r="F57" s="126"/>
      <c r="Y57">
        <v>2</v>
      </c>
      <c r="Z57" s="128" t="s">
        <v>512</v>
      </c>
    </row>
    <row r="58" spans="1:26" ht="1.1499999999999999" customHeight="1" thickBot="1" x14ac:dyDescent="0.3">
      <c r="A58" s="129"/>
      <c r="B58" s="129"/>
      <c r="C58" s="130"/>
      <c r="D58" s="130"/>
      <c r="E58" s="131"/>
      <c r="F58" s="133"/>
      <c r="Z58" s="128"/>
    </row>
    <row r="59" spans="1:26" x14ac:dyDescent="0.25">
      <c r="A59" s="134"/>
      <c r="B59" s="134"/>
      <c r="C59" s="135"/>
      <c r="D59" s="135"/>
      <c r="E59" s="136"/>
      <c r="F59" s="135"/>
    </row>
    <row r="60" spans="1:26" x14ac:dyDescent="0.25">
      <c r="F60" s="109" t="s">
        <v>513</v>
      </c>
    </row>
    <row r="61" spans="1:26" ht="26.45" customHeight="1" x14ac:dyDescent="0.25">
      <c r="A61" s="400" t="s">
        <v>26</v>
      </c>
      <c r="B61" s="401"/>
      <c r="C61" s="116" t="s">
        <v>27</v>
      </c>
      <c r="D61" s="116" t="s">
        <v>422</v>
      </c>
      <c r="E61" s="117" t="s">
        <v>423</v>
      </c>
      <c r="F61" s="118" t="s">
        <v>424</v>
      </c>
      <c r="G61" s="119"/>
    </row>
    <row r="62" spans="1:26" ht="15" customHeight="1" thickBot="1" x14ac:dyDescent="0.3">
      <c r="A62" s="400">
        <v>1</v>
      </c>
      <c r="B62" s="401"/>
      <c r="C62" s="120">
        <v>2</v>
      </c>
      <c r="D62" s="120">
        <v>3</v>
      </c>
      <c r="E62" s="121">
        <v>4</v>
      </c>
      <c r="F62" s="122">
        <v>5</v>
      </c>
      <c r="G62" s="119"/>
    </row>
    <row r="63" spans="1:26" x14ac:dyDescent="0.25">
      <c r="A63" s="398" t="s">
        <v>514</v>
      </c>
      <c r="B63" s="398"/>
      <c r="C63" s="123" t="s">
        <v>71</v>
      </c>
      <c r="D63" s="124"/>
      <c r="E63" s="125"/>
      <c r="F63" s="126"/>
      <c r="Y63">
        <v>3</v>
      </c>
      <c r="Z63" s="128" t="s">
        <v>514</v>
      </c>
    </row>
    <row r="64" spans="1:26" ht="26.25" x14ac:dyDescent="0.25">
      <c r="A64" s="398" t="s">
        <v>515</v>
      </c>
      <c r="B64" s="398"/>
      <c r="C64" s="123" t="s">
        <v>73</v>
      </c>
      <c r="D64" s="124" t="s">
        <v>516</v>
      </c>
      <c r="E64" s="125"/>
      <c r="F64" s="126"/>
      <c r="Z64" s="128" t="s">
        <v>515</v>
      </c>
    </row>
    <row r="65" spans="1:26" ht="26.25" x14ac:dyDescent="0.25">
      <c r="A65" s="398" t="s">
        <v>517</v>
      </c>
      <c r="B65" s="398"/>
      <c r="C65" s="123" t="s">
        <v>75</v>
      </c>
      <c r="D65" s="124" t="s">
        <v>518</v>
      </c>
      <c r="E65" s="125"/>
      <c r="F65" s="126"/>
      <c r="Y65">
        <v>2</v>
      </c>
      <c r="Z65" s="128" t="s">
        <v>517</v>
      </c>
    </row>
    <row r="66" spans="1:26" x14ac:dyDescent="0.25">
      <c r="A66" s="398" t="s">
        <v>519</v>
      </c>
      <c r="B66" s="398"/>
      <c r="C66" s="123" t="s">
        <v>77</v>
      </c>
      <c r="D66" s="124" t="s">
        <v>520</v>
      </c>
      <c r="E66" s="125"/>
      <c r="F66" s="126"/>
      <c r="Y66">
        <v>2</v>
      </c>
      <c r="Z66" s="128" t="s">
        <v>519</v>
      </c>
    </row>
    <row r="67" spans="1:26" x14ac:dyDescent="0.25">
      <c r="A67" s="398" t="s">
        <v>521</v>
      </c>
      <c r="B67" s="398"/>
      <c r="C67" s="123" t="s">
        <v>79</v>
      </c>
      <c r="D67" s="124" t="s">
        <v>522</v>
      </c>
      <c r="E67" s="125"/>
      <c r="F67" s="126"/>
      <c r="Y67">
        <v>2</v>
      </c>
      <c r="Z67" s="128" t="s">
        <v>521</v>
      </c>
    </row>
    <row r="68" spans="1:26" x14ac:dyDescent="0.25">
      <c r="A68" s="398" t="s">
        <v>523</v>
      </c>
      <c r="B68" s="398"/>
      <c r="C68" s="123" t="s">
        <v>524</v>
      </c>
      <c r="D68" s="124" t="s">
        <v>525</v>
      </c>
      <c r="E68" s="125"/>
      <c r="F68" s="126"/>
      <c r="Y68">
        <v>2</v>
      </c>
      <c r="Z68" s="128" t="s">
        <v>523</v>
      </c>
    </row>
    <row r="69" spans="1:26" x14ac:dyDescent="0.25">
      <c r="A69" s="398" t="s">
        <v>526</v>
      </c>
      <c r="B69" s="398"/>
      <c r="C69" s="123" t="s">
        <v>500</v>
      </c>
      <c r="D69" s="124" t="s">
        <v>527</v>
      </c>
      <c r="E69" s="125"/>
      <c r="F69" s="126"/>
      <c r="Z69" s="128" t="s">
        <v>526</v>
      </c>
    </row>
    <row r="70" spans="1:26" ht="26.25" x14ac:dyDescent="0.25">
      <c r="A70" s="398" t="s">
        <v>528</v>
      </c>
      <c r="B70" s="398"/>
      <c r="C70" s="123" t="s">
        <v>529</v>
      </c>
      <c r="D70" s="124" t="s">
        <v>530</v>
      </c>
      <c r="E70" s="125"/>
      <c r="F70" s="126"/>
      <c r="Y70">
        <v>2</v>
      </c>
      <c r="Z70" s="128" t="s">
        <v>528</v>
      </c>
    </row>
    <row r="71" spans="1:26" ht="1.1499999999999999" customHeight="1" thickBot="1" x14ac:dyDescent="0.3">
      <c r="A71" s="129"/>
      <c r="B71" s="129"/>
      <c r="C71" s="130"/>
      <c r="D71" s="130"/>
      <c r="E71" s="131"/>
      <c r="F71" s="131"/>
      <c r="Z71" s="128"/>
    </row>
    <row r="72" spans="1:26" x14ac:dyDescent="0.25">
      <c r="A72" s="119"/>
      <c r="B72" s="119"/>
    </row>
    <row r="73" spans="1:26" x14ac:dyDescent="0.25">
      <c r="A73" s="402" t="s">
        <v>531</v>
      </c>
      <c r="B73" s="402"/>
    </row>
    <row r="74" spans="1:26" ht="26.45" customHeight="1" x14ac:dyDescent="0.25">
      <c r="A74" s="400" t="s">
        <v>26</v>
      </c>
      <c r="B74" s="401"/>
      <c r="C74" s="116" t="s">
        <v>27</v>
      </c>
      <c r="D74" s="116" t="s">
        <v>422</v>
      </c>
      <c r="E74" s="117" t="s">
        <v>423</v>
      </c>
      <c r="F74" s="118" t="s">
        <v>424</v>
      </c>
      <c r="G74" s="119"/>
    </row>
    <row r="75" spans="1:26" ht="15" customHeight="1" thickBot="1" x14ac:dyDescent="0.3">
      <c r="A75" s="400">
        <v>1</v>
      </c>
      <c r="B75" s="401"/>
      <c r="C75" s="120">
        <v>2</v>
      </c>
      <c r="D75" s="120">
        <v>3</v>
      </c>
      <c r="E75" s="121">
        <v>4</v>
      </c>
      <c r="F75" s="122">
        <v>5</v>
      </c>
      <c r="G75" s="119"/>
    </row>
    <row r="76" spans="1:26" x14ac:dyDescent="0.25">
      <c r="A76" s="398" t="s">
        <v>532</v>
      </c>
      <c r="B76" s="399"/>
      <c r="C76" s="123" t="s">
        <v>101</v>
      </c>
      <c r="D76" s="124"/>
      <c r="E76" s="125">
        <v>160374309.09</v>
      </c>
      <c r="F76" s="126">
        <v>139962142.13</v>
      </c>
      <c r="Y76">
        <v>1</v>
      </c>
      <c r="Z76" s="128" t="s">
        <v>532</v>
      </c>
    </row>
    <row r="77" spans="1:26" x14ac:dyDescent="0.25">
      <c r="A77" s="398" t="s">
        <v>533</v>
      </c>
      <c r="B77" s="399"/>
      <c r="C77" s="123" t="s">
        <v>534</v>
      </c>
      <c r="D77" s="124" t="s">
        <v>535</v>
      </c>
      <c r="E77" s="125">
        <v>144164100.72</v>
      </c>
      <c r="F77" s="126">
        <v>127102421.87</v>
      </c>
      <c r="Y77">
        <v>3</v>
      </c>
      <c r="Z77" s="128" t="s">
        <v>533</v>
      </c>
    </row>
    <row r="78" spans="1:26" ht="26.25" x14ac:dyDescent="0.25">
      <c r="A78" s="398" t="s">
        <v>536</v>
      </c>
      <c r="B78" s="399"/>
      <c r="C78" s="123" t="s">
        <v>107</v>
      </c>
      <c r="D78" s="124" t="s">
        <v>101</v>
      </c>
      <c r="E78" s="125">
        <v>98700427.849999994</v>
      </c>
      <c r="F78" s="126">
        <v>93802555.019999996</v>
      </c>
      <c r="Y78">
        <v>2</v>
      </c>
      <c r="Z78" s="128" t="s">
        <v>536</v>
      </c>
    </row>
    <row r="79" spans="1:26" ht="26.25" x14ac:dyDescent="0.25">
      <c r="A79" s="398" t="s">
        <v>537</v>
      </c>
      <c r="B79" s="399"/>
      <c r="C79" s="123" t="s">
        <v>538</v>
      </c>
      <c r="D79" s="124" t="s">
        <v>103</v>
      </c>
      <c r="E79" s="125">
        <v>75686455.549999997</v>
      </c>
      <c r="F79" s="126">
        <v>71790341.170000002</v>
      </c>
      <c r="Y79">
        <v>2</v>
      </c>
      <c r="Z79" s="128" t="s">
        <v>537</v>
      </c>
    </row>
    <row r="80" spans="1:26" x14ac:dyDescent="0.25">
      <c r="A80" s="398" t="s">
        <v>539</v>
      </c>
      <c r="B80" s="399"/>
      <c r="C80" s="123" t="s">
        <v>109</v>
      </c>
      <c r="D80" s="124" t="s">
        <v>105</v>
      </c>
      <c r="E80" s="125">
        <v>1344989.13</v>
      </c>
      <c r="F80" s="126">
        <v>1577854.27</v>
      </c>
      <c r="Y80">
        <v>2</v>
      </c>
      <c r="Z80" s="128" t="s">
        <v>539</v>
      </c>
    </row>
    <row r="81" spans="1:26" x14ac:dyDescent="0.25">
      <c r="A81" s="398" t="s">
        <v>540</v>
      </c>
      <c r="B81" s="399"/>
      <c r="C81" s="123" t="s">
        <v>111</v>
      </c>
      <c r="D81" s="124" t="s">
        <v>541</v>
      </c>
      <c r="E81" s="125">
        <v>21668983.170000002</v>
      </c>
      <c r="F81" s="126">
        <v>20434359.579999998</v>
      </c>
      <c r="Y81">
        <v>2</v>
      </c>
      <c r="Z81" s="128" t="s">
        <v>540</v>
      </c>
    </row>
    <row r="82" spans="1:26" x14ac:dyDescent="0.25">
      <c r="A82" s="398" t="s">
        <v>542</v>
      </c>
      <c r="B82" s="399"/>
      <c r="C82" s="123" t="s">
        <v>114</v>
      </c>
      <c r="D82" s="124" t="s">
        <v>534</v>
      </c>
      <c r="E82" s="125">
        <v>44095854.039999999</v>
      </c>
      <c r="F82" s="126">
        <v>32217031.949999999</v>
      </c>
      <c r="Z82" s="128" t="s">
        <v>542</v>
      </c>
    </row>
    <row r="83" spans="1:26" ht="26.25" x14ac:dyDescent="0.25">
      <c r="A83" s="398" t="s">
        <v>543</v>
      </c>
      <c r="B83" s="399"/>
      <c r="C83" s="123" t="s">
        <v>544</v>
      </c>
      <c r="D83" s="124" t="s">
        <v>545</v>
      </c>
      <c r="E83" s="125">
        <v>696364.32</v>
      </c>
      <c r="F83" s="126">
        <v>1084040.5900000001</v>
      </c>
      <c r="Y83">
        <v>2</v>
      </c>
      <c r="Z83" s="128" t="s">
        <v>543</v>
      </c>
    </row>
    <row r="84" spans="1:26" x14ac:dyDescent="0.25">
      <c r="A84" s="398" t="s">
        <v>546</v>
      </c>
      <c r="B84" s="399"/>
      <c r="C84" s="123" t="s">
        <v>116</v>
      </c>
      <c r="D84" s="124" t="s">
        <v>547</v>
      </c>
      <c r="E84" s="125">
        <v>586491.97</v>
      </c>
      <c r="F84" s="126">
        <v>765391</v>
      </c>
      <c r="Y84">
        <v>2</v>
      </c>
      <c r="Z84" s="128" t="s">
        <v>546</v>
      </c>
    </row>
    <row r="85" spans="1:26" x14ac:dyDescent="0.25">
      <c r="A85" s="398" t="s">
        <v>548</v>
      </c>
      <c r="B85" s="399"/>
      <c r="C85" s="123" t="s">
        <v>118</v>
      </c>
      <c r="D85" s="124" t="s">
        <v>549</v>
      </c>
      <c r="E85" s="125">
        <v>6975125.4100000001</v>
      </c>
      <c r="F85" s="126">
        <v>7204674.1799999997</v>
      </c>
      <c r="Y85">
        <v>2</v>
      </c>
      <c r="Z85" s="128" t="s">
        <v>548</v>
      </c>
    </row>
    <row r="86" spans="1:26" x14ac:dyDescent="0.25">
      <c r="A86" s="398" t="s">
        <v>550</v>
      </c>
      <c r="B86" s="399"/>
      <c r="C86" s="123" t="s">
        <v>551</v>
      </c>
      <c r="D86" s="124" t="s">
        <v>552</v>
      </c>
      <c r="E86" s="125"/>
      <c r="F86" s="126"/>
      <c r="Y86">
        <v>2</v>
      </c>
      <c r="Z86" s="128" t="s">
        <v>550</v>
      </c>
    </row>
    <row r="87" spans="1:26" x14ac:dyDescent="0.25">
      <c r="A87" s="398" t="s">
        <v>553</v>
      </c>
      <c r="B87" s="399"/>
      <c r="C87" s="123" t="s">
        <v>554</v>
      </c>
      <c r="D87" s="124" t="s">
        <v>555</v>
      </c>
      <c r="E87" s="125">
        <v>5127155.78</v>
      </c>
      <c r="F87" s="126">
        <v>5994051.2599999998</v>
      </c>
      <c r="Y87">
        <v>2</v>
      </c>
      <c r="Z87" s="128" t="s">
        <v>553</v>
      </c>
    </row>
    <row r="88" spans="1:26" x14ac:dyDescent="0.25">
      <c r="A88" s="398" t="s">
        <v>556</v>
      </c>
      <c r="B88" s="399"/>
      <c r="C88" s="123" t="s">
        <v>557</v>
      </c>
      <c r="D88" s="124" t="s">
        <v>558</v>
      </c>
      <c r="E88" s="125">
        <v>30710716.559999999</v>
      </c>
      <c r="F88" s="126">
        <v>17168874.920000002</v>
      </c>
      <c r="Y88">
        <v>2</v>
      </c>
      <c r="Z88" s="128" t="s">
        <v>556</v>
      </c>
    </row>
    <row r="89" spans="1:26" x14ac:dyDescent="0.25">
      <c r="A89" s="398" t="s">
        <v>559</v>
      </c>
      <c r="B89" s="399"/>
      <c r="C89" s="123" t="s">
        <v>120</v>
      </c>
      <c r="D89" s="124" t="s">
        <v>107</v>
      </c>
      <c r="E89" s="125"/>
      <c r="F89" s="126"/>
      <c r="Z89" s="128" t="s">
        <v>559</v>
      </c>
    </row>
    <row r="90" spans="1:26" x14ac:dyDescent="0.25">
      <c r="A90" s="398" t="s">
        <v>560</v>
      </c>
      <c r="B90" s="399"/>
      <c r="C90" s="123" t="s">
        <v>122</v>
      </c>
      <c r="D90" s="124" t="s">
        <v>114</v>
      </c>
      <c r="E90" s="125"/>
      <c r="F90" s="126"/>
      <c r="Z90" s="128" t="s">
        <v>560</v>
      </c>
    </row>
    <row r="91" spans="1:26" ht="26.25" x14ac:dyDescent="0.25">
      <c r="A91" s="398" t="s">
        <v>561</v>
      </c>
      <c r="B91" s="399"/>
      <c r="C91" s="123" t="s">
        <v>124</v>
      </c>
      <c r="D91" s="124" t="s">
        <v>544</v>
      </c>
      <c r="E91" s="125"/>
      <c r="F91" s="126"/>
      <c r="Y91">
        <v>2</v>
      </c>
      <c r="Z91" s="128" t="s">
        <v>561</v>
      </c>
    </row>
    <row r="92" spans="1:26" ht="26.25" x14ac:dyDescent="0.25">
      <c r="A92" s="398" t="s">
        <v>562</v>
      </c>
      <c r="B92" s="399"/>
      <c r="C92" s="123" t="s">
        <v>563</v>
      </c>
      <c r="D92" s="124" t="s">
        <v>116</v>
      </c>
      <c r="E92" s="125"/>
      <c r="F92" s="126"/>
      <c r="Y92">
        <v>2</v>
      </c>
      <c r="Z92" s="128" t="s">
        <v>562</v>
      </c>
    </row>
    <row r="93" spans="1:26" ht="1.1499999999999999" customHeight="1" thickBot="1" x14ac:dyDescent="0.3">
      <c r="A93" s="129"/>
      <c r="B93" s="129"/>
      <c r="C93" s="130"/>
      <c r="D93" s="130"/>
      <c r="E93" s="131"/>
      <c r="F93" s="131"/>
      <c r="Z93" s="128"/>
    </row>
    <row r="94" spans="1:26" x14ac:dyDescent="0.25">
      <c r="B94" s="119"/>
    </row>
    <row r="95" spans="1:26" x14ac:dyDescent="0.25">
      <c r="F95" s="109" t="s">
        <v>564</v>
      </c>
    </row>
    <row r="96" spans="1:26" ht="26.45" customHeight="1" x14ac:dyDescent="0.25">
      <c r="A96" s="400" t="s">
        <v>26</v>
      </c>
      <c r="B96" s="401"/>
      <c r="C96" s="116" t="s">
        <v>27</v>
      </c>
      <c r="D96" s="116" t="s">
        <v>422</v>
      </c>
      <c r="E96" s="117" t="s">
        <v>423</v>
      </c>
      <c r="F96" s="118" t="s">
        <v>424</v>
      </c>
      <c r="G96" s="119"/>
    </row>
    <row r="97" spans="1:26" ht="15" customHeight="1" thickBot="1" x14ac:dyDescent="0.3">
      <c r="A97" s="400">
        <v>1</v>
      </c>
      <c r="B97" s="401"/>
      <c r="C97" s="120">
        <v>2</v>
      </c>
      <c r="D97" s="120">
        <v>3</v>
      </c>
      <c r="E97" s="121">
        <v>4</v>
      </c>
      <c r="F97" s="122">
        <v>5</v>
      </c>
      <c r="G97" s="119"/>
    </row>
    <row r="98" spans="1:26" x14ac:dyDescent="0.25">
      <c r="A98" s="398" t="s">
        <v>565</v>
      </c>
      <c r="B98" s="399"/>
      <c r="C98" s="123" t="s">
        <v>566</v>
      </c>
      <c r="D98" s="124" t="s">
        <v>120</v>
      </c>
      <c r="E98" s="125"/>
      <c r="F98" s="126"/>
      <c r="Z98" s="128" t="s">
        <v>565</v>
      </c>
    </row>
    <row r="99" spans="1:26" ht="39" x14ac:dyDescent="0.25">
      <c r="A99" s="398" t="s">
        <v>567</v>
      </c>
      <c r="B99" s="399"/>
      <c r="C99" s="123" t="s">
        <v>568</v>
      </c>
      <c r="D99" s="124" t="s">
        <v>569</v>
      </c>
      <c r="E99" s="125"/>
      <c r="F99" s="126"/>
      <c r="Y99">
        <v>2</v>
      </c>
      <c r="Z99" s="128" t="s">
        <v>567</v>
      </c>
    </row>
    <row r="100" spans="1:26" x14ac:dyDescent="0.25">
      <c r="A100" s="398" t="s">
        <v>570</v>
      </c>
      <c r="B100" s="399"/>
      <c r="C100" s="123" t="s">
        <v>571</v>
      </c>
      <c r="D100" s="124" t="s">
        <v>572</v>
      </c>
      <c r="E100" s="125"/>
      <c r="F100" s="126"/>
      <c r="Y100">
        <v>2</v>
      </c>
      <c r="Z100" s="128" t="s">
        <v>570</v>
      </c>
    </row>
    <row r="101" spans="1:26" x14ac:dyDescent="0.25">
      <c r="A101" s="398" t="s">
        <v>573</v>
      </c>
      <c r="B101" s="399"/>
      <c r="C101" s="123" t="s">
        <v>574</v>
      </c>
      <c r="D101" s="124" t="s">
        <v>122</v>
      </c>
      <c r="E101" s="125">
        <v>71341.2</v>
      </c>
      <c r="F101" s="126"/>
      <c r="Z101" s="128" t="s">
        <v>573</v>
      </c>
    </row>
    <row r="102" spans="1:26" ht="26.25" x14ac:dyDescent="0.25">
      <c r="A102" s="398" t="s">
        <v>575</v>
      </c>
      <c r="B102" s="399"/>
      <c r="C102" s="123" t="s">
        <v>576</v>
      </c>
      <c r="D102" s="124" t="s">
        <v>563</v>
      </c>
      <c r="E102" s="125">
        <v>71341.2</v>
      </c>
      <c r="F102" s="126"/>
      <c r="Y102">
        <v>2</v>
      </c>
      <c r="Z102" s="128" t="s">
        <v>575</v>
      </c>
    </row>
    <row r="103" spans="1:26" x14ac:dyDescent="0.25">
      <c r="A103" s="398" t="s">
        <v>577</v>
      </c>
      <c r="B103" s="399"/>
      <c r="C103" s="123" t="s">
        <v>578</v>
      </c>
      <c r="D103" s="124" t="s">
        <v>579</v>
      </c>
      <c r="E103" s="125"/>
      <c r="F103" s="126"/>
      <c r="Y103">
        <v>2</v>
      </c>
      <c r="Z103" s="128" t="s">
        <v>577</v>
      </c>
    </row>
    <row r="104" spans="1:26" x14ac:dyDescent="0.25">
      <c r="A104" s="398" t="s">
        <v>580</v>
      </c>
      <c r="B104" s="399"/>
      <c r="C104" s="123" t="s">
        <v>581</v>
      </c>
      <c r="D104" s="124" t="s">
        <v>566</v>
      </c>
      <c r="E104" s="125"/>
      <c r="F104" s="126"/>
      <c r="Z104" s="128" t="s">
        <v>580</v>
      </c>
    </row>
    <row r="105" spans="1:26" ht="26.25" x14ac:dyDescent="0.25">
      <c r="A105" s="398" t="s">
        <v>582</v>
      </c>
      <c r="B105" s="399"/>
      <c r="C105" s="123" t="s">
        <v>583</v>
      </c>
      <c r="D105" s="124" t="s">
        <v>571</v>
      </c>
      <c r="E105" s="125"/>
      <c r="F105" s="126"/>
      <c r="Y105">
        <v>2</v>
      </c>
      <c r="Z105" s="128" t="s">
        <v>582</v>
      </c>
    </row>
    <row r="106" spans="1:26" x14ac:dyDescent="0.25">
      <c r="A106" s="398" t="s">
        <v>584</v>
      </c>
      <c r="B106" s="399"/>
      <c r="C106" s="123" t="s">
        <v>130</v>
      </c>
      <c r="D106" s="124" t="s">
        <v>581</v>
      </c>
      <c r="E106" s="125">
        <v>1296477.6299999999</v>
      </c>
      <c r="F106" s="126">
        <v>1082834.8999999999</v>
      </c>
      <c r="Z106" s="128" t="s">
        <v>584</v>
      </c>
    </row>
    <row r="107" spans="1:26" ht="26.25" x14ac:dyDescent="0.25">
      <c r="A107" s="398" t="s">
        <v>585</v>
      </c>
      <c r="B107" s="399"/>
      <c r="C107" s="123" t="s">
        <v>132</v>
      </c>
      <c r="D107" s="124" t="s">
        <v>583</v>
      </c>
      <c r="E107" s="125">
        <v>642176.18000000005</v>
      </c>
      <c r="F107" s="126"/>
      <c r="Y107">
        <v>2</v>
      </c>
      <c r="Z107" s="128" t="s">
        <v>585</v>
      </c>
    </row>
    <row r="108" spans="1:26" ht="26.25" x14ac:dyDescent="0.25">
      <c r="A108" s="398" t="s">
        <v>586</v>
      </c>
      <c r="B108" s="399"/>
      <c r="C108" s="123" t="s">
        <v>134</v>
      </c>
      <c r="D108" s="124" t="s">
        <v>587</v>
      </c>
      <c r="E108" s="125">
        <v>2209.1999999999998</v>
      </c>
      <c r="F108" s="126"/>
      <c r="Y108">
        <v>2</v>
      </c>
      <c r="Z108" s="128" t="s">
        <v>586</v>
      </c>
    </row>
    <row r="109" spans="1:26" ht="26.25" x14ac:dyDescent="0.25">
      <c r="A109" s="398" t="s">
        <v>588</v>
      </c>
      <c r="B109" s="399"/>
      <c r="C109" s="123" t="s">
        <v>589</v>
      </c>
      <c r="D109" s="124" t="s">
        <v>590</v>
      </c>
      <c r="E109" s="125"/>
      <c r="F109" s="126"/>
      <c r="Y109">
        <v>2</v>
      </c>
      <c r="Z109" s="128" t="s">
        <v>588</v>
      </c>
    </row>
    <row r="110" spans="1:26" x14ac:dyDescent="0.25">
      <c r="A110" s="398" t="s">
        <v>591</v>
      </c>
      <c r="B110" s="399"/>
      <c r="C110" s="123" t="s">
        <v>592</v>
      </c>
      <c r="D110" s="124" t="s">
        <v>593</v>
      </c>
      <c r="E110" s="125"/>
      <c r="F110" s="126"/>
      <c r="Y110">
        <v>2</v>
      </c>
      <c r="Z110" s="128" t="s">
        <v>591</v>
      </c>
    </row>
    <row r="111" spans="1:26" x14ac:dyDescent="0.25">
      <c r="A111" s="398" t="s">
        <v>594</v>
      </c>
      <c r="B111" s="399"/>
      <c r="C111" s="123" t="s">
        <v>595</v>
      </c>
      <c r="D111" s="124" t="s">
        <v>596</v>
      </c>
      <c r="E111" s="125"/>
      <c r="F111" s="126"/>
      <c r="Y111">
        <v>2</v>
      </c>
      <c r="Z111" s="128" t="s">
        <v>594</v>
      </c>
    </row>
    <row r="112" spans="1:26" x14ac:dyDescent="0.25">
      <c r="A112" s="398" t="s">
        <v>597</v>
      </c>
      <c r="B112" s="399"/>
      <c r="C112" s="123" t="s">
        <v>598</v>
      </c>
      <c r="D112" s="124" t="s">
        <v>599</v>
      </c>
      <c r="E112" s="125">
        <v>652092.25</v>
      </c>
      <c r="F112" s="126"/>
      <c r="Y112">
        <v>2</v>
      </c>
      <c r="Z112" s="128" t="s">
        <v>597</v>
      </c>
    </row>
    <row r="113" spans="1:26" x14ac:dyDescent="0.25">
      <c r="A113" s="398" t="s">
        <v>600</v>
      </c>
      <c r="B113" s="399"/>
      <c r="C113" s="123" t="s">
        <v>136</v>
      </c>
      <c r="D113" s="124"/>
      <c r="E113" s="125">
        <v>16210208.369999999</v>
      </c>
      <c r="F113" s="126">
        <v>12859720.26</v>
      </c>
      <c r="Y113">
        <v>3</v>
      </c>
      <c r="Z113" s="128" t="s">
        <v>600</v>
      </c>
    </row>
    <row r="114" spans="1:26" ht="26.25" x14ac:dyDescent="0.25">
      <c r="A114" s="398" t="s">
        <v>601</v>
      </c>
      <c r="B114" s="399"/>
      <c r="C114" s="123" t="s">
        <v>138</v>
      </c>
      <c r="D114" s="124" t="s">
        <v>130</v>
      </c>
      <c r="E114" s="125">
        <v>16210208.369999999</v>
      </c>
      <c r="F114" s="126">
        <v>12859720.26</v>
      </c>
      <c r="Z114" s="128" t="s">
        <v>601</v>
      </c>
    </row>
    <row r="115" spans="1:26" ht="26.25" x14ac:dyDescent="0.25">
      <c r="A115" s="398" t="s">
        <v>602</v>
      </c>
      <c r="B115" s="399"/>
      <c r="C115" s="123" t="s">
        <v>140</v>
      </c>
      <c r="D115" s="124" t="s">
        <v>136</v>
      </c>
      <c r="E115" s="125">
        <v>5774064.4199999999</v>
      </c>
      <c r="F115" s="126">
        <v>4290144.01</v>
      </c>
      <c r="Y115">
        <v>2</v>
      </c>
      <c r="Z115" s="128" t="s">
        <v>602</v>
      </c>
    </row>
    <row r="116" spans="1:26" x14ac:dyDescent="0.25">
      <c r="A116" s="398" t="s">
        <v>510</v>
      </c>
      <c r="B116" s="399"/>
      <c r="C116" s="123" t="s">
        <v>142</v>
      </c>
      <c r="D116" s="124" t="s">
        <v>138</v>
      </c>
      <c r="E116" s="125"/>
      <c r="F116" s="126"/>
      <c r="Y116">
        <v>2</v>
      </c>
      <c r="Z116" s="128" t="s">
        <v>510</v>
      </c>
    </row>
    <row r="117" spans="1:26" x14ac:dyDescent="0.25">
      <c r="A117" s="398" t="s">
        <v>511</v>
      </c>
      <c r="B117" s="399"/>
      <c r="C117" s="123" t="s">
        <v>603</v>
      </c>
      <c r="D117" s="124" t="s">
        <v>145</v>
      </c>
      <c r="E117" s="125"/>
      <c r="F117" s="126"/>
      <c r="Y117">
        <v>2</v>
      </c>
      <c r="Z117" s="128" t="s">
        <v>511</v>
      </c>
    </row>
    <row r="118" spans="1:26" x14ac:dyDescent="0.25">
      <c r="A118" s="398" t="s">
        <v>512</v>
      </c>
      <c r="B118" s="399"/>
      <c r="C118" s="123" t="s">
        <v>604</v>
      </c>
      <c r="D118" s="124" t="s">
        <v>605</v>
      </c>
      <c r="E118" s="125">
        <v>10436143.949999999</v>
      </c>
      <c r="F118" s="126">
        <v>8569576.25</v>
      </c>
      <c r="Y118">
        <v>2</v>
      </c>
      <c r="Z118" s="128" t="s">
        <v>512</v>
      </c>
    </row>
    <row r="119" spans="1:26" x14ac:dyDescent="0.25">
      <c r="A119" s="398" t="s">
        <v>606</v>
      </c>
      <c r="B119" s="399"/>
      <c r="C119" s="123" t="s">
        <v>145</v>
      </c>
      <c r="D119" s="124"/>
      <c r="E119" s="125"/>
      <c r="F119" s="126"/>
      <c r="Y119">
        <v>3</v>
      </c>
      <c r="Z119" s="128" t="s">
        <v>606</v>
      </c>
    </row>
    <row r="120" spans="1:26" ht="26.25" x14ac:dyDescent="0.25">
      <c r="A120" s="398" t="s">
        <v>515</v>
      </c>
      <c r="B120" s="399"/>
      <c r="C120" s="123" t="s">
        <v>605</v>
      </c>
      <c r="D120" s="124" t="s">
        <v>607</v>
      </c>
      <c r="E120" s="125"/>
      <c r="F120" s="126"/>
      <c r="Z120" s="128" t="s">
        <v>515</v>
      </c>
    </row>
    <row r="121" spans="1:26" ht="26.25" x14ac:dyDescent="0.25">
      <c r="A121" s="398" t="s">
        <v>608</v>
      </c>
      <c r="B121" s="399"/>
      <c r="C121" s="123" t="s">
        <v>609</v>
      </c>
      <c r="D121" s="124" t="s">
        <v>224</v>
      </c>
      <c r="E121" s="125"/>
      <c r="F121" s="126"/>
      <c r="Y121">
        <v>2</v>
      </c>
      <c r="Z121" s="128" t="s">
        <v>608</v>
      </c>
    </row>
    <row r="122" spans="1:26" x14ac:dyDescent="0.25">
      <c r="A122" s="398" t="s">
        <v>610</v>
      </c>
      <c r="B122" s="399"/>
      <c r="C122" s="123" t="s">
        <v>611</v>
      </c>
      <c r="D122" s="124" t="s">
        <v>230</v>
      </c>
      <c r="E122" s="125"/>
      <c r="F122" s="126"/>
      <c r="Y122">
        <v>2</v>
      </c>
      <c r="Z122" s="128" t="s">
        <v>610</v>
      </c>
    </row>
    <row r="123" spans="1:26" x14ac:dyDescent="0.25">
      <c r="A123" s="398" t="s">
        <v>612</v>
      </c>
      <c r="B123" s="399"/>
      <c r="C123" s="123" t="s">
        <v>613</v>
      </c>
      <c r="D123" s="124" t="s">
        <v>236</v>
      </c>
      <c r="E123" s="125"/>
      <c r="F123" s="126"/>
      <c r="Y123">
        <v>2</v>
      </c>
      <c r="Z123" s="128" t="s">
        <v>612</v>
      </c>
    </row>
    <row r="124" spans="1:26" x14ac:dyDescent="0.25">
      <c r="A124" s="398" t="s">
        <v>523</v>
      </c>
      <c r="B124" s="399"/>
      <c r="C124" s="123" t="s">
        <v>614</v>
      </c>
      <c r="D124" s="124" t="s">
        <v>242</v>
      </c>
      <c r="E124" s="125"/>
      <c r="F124" s="126"/>
      <c r="Y124">
        <v>2</v>
      </c>
      <c r="Z124" s="128" t="s">
        <v>523</v>
      </c>
    </row>
    <row r="125" spans="1:26" ht="1.1499999999999999" customHeight="1" thickBot="1" x14ac:dyDescent="0.3">
      <c r="A125" s="129"/>
      <c r="B125" s="129"/>
      <c r="C125" s="130"/>
      <c r="D125" s="130"/>
      <c r="E125" s="131"/>
      <c r="F125" s="131"/>
      <c r="Z125" s="128"/>
    </row>
    <row r="126" spans="1:26" x14ac:dyDescent="0.25">
      <c r="A126" s="119"/>
      <c r="B126" s="119"/>
    </row>
    <row r="127" spans="1:26" x14ac:dyDescent="0.25">
      <c r="F127" s="109" t="s">
        <v>615</v>
      </c>
    </row>
    <row r="128" spans="1:26" ht="26.45" customHeight="1" x14ac:dyDescent="0.25">
      <c r="A128" s="400" t="s">
        <v>26</v>
      </c>
      <c r="B128" s="401"/>
      <c r="C128" s="116" t="s">
        <v>27</v>
      </c>
      <c r="D128" s="116" t="s">
        <v>422</v>
      </c>
      <c r="E128" s="117" t="s">
        <v>423</v>
      </c>
      <c r="F128" s="118" t="s">
        <v>424</v>
      </c>
    </row>
    <row r="129" spans="1:26" ht="15" customHeight="1" thickBot="1" x14ac:dyDescent="0.3">
      <c r="A129" s="400">
        <v>1</v>
      </c>
      <c r="B129" s="401"/>
      <c r="C129" s="120">
        <v>2</v>
      </c>
      <c r="D129" s="120">
        <v>3</v>
      </c>
      <c r="E129" s="121">
        <v>4</v>
      </c>
      <c r="F129" s="122">
        <v>5</v>
      </c>
      <c r="G129" s="119"/>
    </row>
    <row r="130" spans="1:26" x14ac:dyDescent="0.25">
      <c r="A130" s="398" t="s">
        <v>616</v>
      </c>
      <c r="B130" s="398"/>
      <c r="C130" s="123" t="s">
        <v>152</v>
      </c>
      <c r="D130" s="124" t="s">
        <v>617</v>
      </c>
      <c r="E130" s="125"/>
      <c r="F130" s="126"/>
      <c r="Z130" s="128" t="s">
        <v>616</v>
      </c>
    </row>
    <row r="131" spans="1:26" ht="26.25" x14ac:dyDescent="0.25">
      <c r="A131" s="398" t="s">
        <v>618</v>
      </c>
      <c r="B131" s="398"/>
      <c r="C131" s="123" t="s">
        <v>154</v>
      </c>
      <c r="D131" s="124" t="s">
        <v>619</v>
      </c>
      <c r="E131" s="125"/>
      <c r="F131" s="126"/>
      <c r="Y131">
        <v>2</v>
      </c>
      <c r="Z131" s="128" t="s">
        <v>618</v>
      </c>
    </row>
    <row r="132" spans="1:26" x14ac:dyDescent="0.25">
      <c r="A132" s="398" t="s">
        <v>620</v>
      </c>
      <c r="B132" s="398"/>
      <c r="C132" s="123" t="s">
        <v>159</v>
      </c>
      <c r="D132" s="124"/>
      <c r="E132" s="125"/>
      <c r="F132" s="126"/>
      <c r="Y132">
        <v>3</v>
      </c>
      <c r="Z132" s="128" t="s">
        <v>620</v>
      </c>
    </row>
    <row r="133" spans="1:26" ht="26.25" x14ac:dyDescent="0.25">
      <c r="A133" s="398" t="s">
        <v>621</v>
      </c>
      <c r="B133" s="398"/>
      <c r="C133" s="123" t="s">
        <v>161</v>
      </c>
      <c r="D133" s="124"/>
      <c r="E133" s="125"/>
      <c r="F133" s="126"/>
      <c r="Y133">
        <v>2</v>
      </c>
      <c r="Z133" s="128" t="s">
        <v>621</v>
      </c>
    </row>
    <row r="134" spans="1:26" ht="1.1499999999999999" customHeight="1" thickBot="1" x14ac:dyDescent="0.3">
      <c r="A134" s="129"/>
      <c r="B134" s="129"/>
      <c r="C134" s="130"/>
      <c r="D134" s="130"/>
      <c r="E134" s="131"/>
      <c r="F134" s="131"/>
      <c r="Z134" s="128"/>
    </row>
    <row r="135" spans="1:26" x14ac:dyDescent="0.25">
      <c r="A135" s="119"/>
      <c r="B135" s="119"/>
    </row>
    <row r="136" spans="1:26" x14ac:dyDescent="0.25">
      <c r="A136" s="402" t="s">
        <v>622</v>
      </c>
      <c r="B136" s="402"/>
    </row>
    <row r="137" spans="1:26" ht="26.45" customHeight="1" x14ac:dyDescent="0.25">
      <c r="A137" s="400" t="s">
        <v>26</v>
      </c>
      <c r="B137" s="401"/>
      <c r="C137" s="116" t="s">
        <v>27</v>
      </c>
      <c r="D137" s="116" t="s">
        <v>422</v>
      </c>
      <c r="E137" s="117" t="s">
        <v>423</v>
      </c>
      <c r="F137" s="118" t="s">
        <v>424</v>
      </c>
      <c r="G137" s="119"/>
    </row>
    <row r="138" spans="1:26" ht="15" customHeight="1" thickBot="1" x14ac:dyDescent="0.3">
      <c r="A138" s="400">
        <v>1</v>
      </c>
      <c r="B138" s="401"/>
      <c r="C138" s="120">
        <v>2</v>
      </c>
      <c r="D138" s="120">
        <v>3</v>
      </c>
      <c r="E138" s="121">
        <v>4</v>
      </c>
      <c r="F138" s="122">
        <v>5</v>
      </c>
      <c r="G138" s="119"/>
    </row>
    <row r="139" spans="1:26" x14ac:dyDescent="0.25">
      <c r="A139" s="398" t="s">
        <v>623</v>
      </c>
      <c r="B139" s="399"/>
      <c r="C139" s="123" t="s">
        <v>181</v>
      </c>
      <c r="D139" s="124"/>
      <c r="E139" s="125">
        <v>6834680.8700000001</v>
      </c>
      <c r="F139" s="126">
        <v>-10650048.949999999</v>
      </c>
      <c r="Y139">
        <v>1</v>
      </c>
      <c r="Z139" s="128" t="s">
        <v>623</v>
      </c>
    </row>
    <row r="140" spans="1:26" x14ac:dyDescent="0.25">
      <c r="A140" s="398" t="s">
        <v>624</v>
      </c>
      <c r="B140" s="399"/>
      <c r="C140" s="123" t="s">
        <v>183</v>
      </c>
      <c r="D140" s="124"/>
      <c r="E140" s="125">
        <v>-4802.3500000000004</v>
      </c>
      <c r="F140" s="126">
        <v>-470632.3</v>
      </c>
      <c r="Y140">
        <v>3</v>
      </c>
      <c r="Z140" s="128" t="s">
        <v>624</v>
      </c>
    </row>
    <row r="141" spans="1:26" ht="26.25" x14ac:dyDescent="0.25">
      <c r="A141" s="398" t="s">
        <v>625</v>
      </c>
      <c r="B141" s="399"/>
      <c r="C141" s="123" t="s">
        <v>185</v>
      </c>
      <c r="D141" s="124"/>
      <c r="E141" s="125">
        <v>-4802.3500000000004</v>
      </c>
      <c r="F141" s="126"/>
      <c r="Z141" s="128" t="s">
        <v>625</v>
      </c>
    </row>
    <row r="142" spans="1:26" ht="26.25" x14ac:dyDescent="0.25">
      <c r="A142" s="398" t="s">
        <v>626</v>
      </c>
      <c r="B142" s="399"/>
      <c r="C142" s="123" t="s">
        <v>187</v>
      </c>
      <c r="D142" s="124" t="s">
        <v>222</v>
      </c>
      <c r="E142" s="125">
        <v>-4802.3500000000004</v>
      </c>
      <c r="F142" s="126"/>
      <c r="Y142">
        <v>2</v>
      </c>
      <c r="Z142" s="128" t="s">
        <v>626</v>
      </c>
    </row>
    <row r="143" spans="1:26" x14ac:dyDescent="0.25">
      <c r="A143" s="398" t="s">
        <v>627</v>
      </c>
      <c r="B143" s="399"/>
      <c r="C143" s="123" t="s">
        <v>189</v>
      </c>
      <c r="D143" s="124" t="s">
        <v>628</v>
      </c>
      <c r="E143" s="125"/>
      <c r="F143" s="126"/>
      <c r="Y143">
        <v>2</v>
      </c>
      <c r="Z143" s="128" t="s">
        <v>627</v>
      </c>
    </row>
    <row r="144" spans="1:26" x14ac:dyDescent="0.25">
      <c r="A144" s="398" t="s">
        <v>629</v>
      </c>
      <c r="B144" s="399"/>
      <c r="C144" s="123" t="s">
        <v>191</v>
      </c>
      <c r="D144" s="124"/>
      <c r="E144" s="125"/>
      <c r="F144" s="126"/>
      <c r="Z144" s="128" t="s">
        <v>629</v>
      </c>
    </row>
    <row r="145" spans="1:26" ht="26.25" x14ac:dyDescent="0.25">
      <c r="A145" s="398" t="s">
        <v>630</v>
      </c>
      <c r="B145" s="399"/>
      <c r="C145" s="123" t="s">
        <v>193</v>
      </c>
      <c r="D145" s="124" t="s">
        <v>222</v>
      </c>
      <c r="E145" s="125"/>
      <c r="F145" s="126"/>
      <c r="Y145">
        <v>2</v>
      </c>
      <c r="Z145" s="128" t="s">
        <v>630</v>
      </c>
    </row>
    <row r="146" spans="1:26" x14ac:dyDescent="0.25">
      <c r="A146" s="398" t="s">
        <v>631</v>
      </c>
      <c r="B146" s="399"/>
      <c r="C146" s="123" t="s">
        <v>195</v>
      </c>
      <c r="D146" s="124" t="s">
        <v>628</v>
      </c>
      <c r="E146" s="125"/>
      <c r="F146" s="126"/>
      <c r="Y146">
        <v>2</v>
      </c>
      <c r="Z146" s="128" t="s">
        <v>631</v>
      </c>
    </row>
    <row r="147" spans="1:26" x14ac:dyDescent="0.25">
      <c r="A147" s="398" t="s">
        <v>632</v>
      </c>
      <c r="B147" s="399"/>
      <c r="C147" s="123" t="s">
        <v>197</v>
      </c>
      <c r="D147" s="124"/>
      <c r="E147" s="125"/>
      <c r="F147" s="126">
        <v>-470632.3</v>
      </c>
      <c r="Z147" s="128" t="s">
        <v>632</v>
      </c>
    </row>
    <row r="148" spans="1:26" ht="26.25" x14ac:dyDescent="0.25">
      <c r="A148" s="398" t="s">
        <v>633</v>
      </c>
      <c r="B148" s="399"/>
      <c r="C148" s="123" t="s">
        <v>199</v>
      </c>
      <c r="D148" s="124" t="s">
        <v>222</v>
      </c>
      <c r="E148" s="125">
        <v>-951400</v>
      </c>
      <c r="F148" s="126">
        <v>-1801701.8</v>
      </c>
      <c r="Y148">
        <v>2</v>
      </c>
      <c r="Z148" s="128" t="s">
        <v>633</v>
      </c>
    </row>
    <row r="149" spans="1:26" x14ac:dyDescent="0.25">
      <c r="A149" s="398" t="s">
        <v>634</v>
      </c>
      <c r="B149" s="399"/>
      <c r="C149" s="123" t="s">
        <v>201</v>
      </c>
      <c r="D149" s="124" t="s">
        <v>628</v>
      </c>
      <c r="E149" s="125">
        <v>951400</v>
      </c>
      <c r="F149" s="126">
        <v>1331069.5</v>
      </c>
      <c r="Y149">
        <v>2</v>
      </c>
      <c r="Z149" s="128" t="s">
        <v>634</v>
      </c>
    </row>
    <row r="150" spans="1:26" x14ac:dyDescent="0.25">
      <c r="A150" s="398" t="s">
        <v>635</v>
      </c>
      <c r="B150" s="399"/>
      <c r="C150" s="123" t="s">
        <v>636</v>
      </c>
      <c r="D150" s="124"/>
      <c r="E150" s="125"/>
      <c r="F150" s="126"/>
      <c r="Z150" s="128" t="s">
        <v>635</v>
      </c>
    </row>
    <row r="151" spans="1:26" ht="26.25" x14ac:dyDescent="0.25">
      <c r="A151" s="398" t="s">
        <v>637</v>
      </c>
      <c r="B151" s="399"/>
      <c r="C151" s="123" t="s">
        <v>638</v>
      </c>
      <c r="D151" s="124" t="s">
        <v>222</v>
      </c>
      <c r="E151" s="125"/>
      <c r="F151" s="126"/>
      <c r="Y151">
        <v>2</v>
      </c>
      <c r="Z151" s="128" t="s">
        <v>637</v>
      </c>
    </row>
    <row r="152" spans="1:26" x14ac:dyDescent="0.25">
      <c r="A152" s="398" t="s">
        <v>639</v>
      </c>
      <c r="B152" s="399"/>
      <c r="C152" s="123" t="s">
        <v>640</v>
      </c>
      <c r="D152" s="124" t="s">
        <v>628</v>
      </c>
      <c r="E152" s="125"/>
      <c r="F152" s="126"/>
      <c r="Y152">
        <v>2</v>
      </c>
      <c r="Z152" s="128" t="s">
        <v>639</v>
      </c>
    </row>
    <row r="153" spans="1:26" x14ac:dyDescent="0.25">
      <c r="A153" s="398" t="s">
        <v>641</v>
      </c>
      <c r="B153" s="399"/>
      <c r="C153" s="123" t="s">
        <v>203</v>
      </c>
      <c r="D153" s="124"/>
      <c r="E153" s="125"/>
      <c r="F153" s="126"/>
      <c r="Y153">
        <v>3</v>
      </c>
      <c r="Z153" s="128" t="s">
        <v>641</v>
      </c>
    </row>
    <row r="154" spans="1:26" ht="26.25" x14ac:dyDescent="0.25">
      <c r="A154" s="398" t="s">
        <v>642</v>
      </c>
      <c r="B154" s="399"/>
      <c r="C154" s="123" t="s">
        <v>205</v>
      </c>
      <c r="D154" s="124" t="s">
        <v>222</v>
      </c>
      <c r="E154" s="125"/>
      <c r="F154" s="126"/>
      <c r="Y154">
        <v>2</v>
      </c>
      <c r="Z154" s="128" t="s">
        <v>642</v>
      </c>
    </row>
    <row r="155" spans="1:26" x14ac:dyDescent="0.25">
      <c r="A155" s="398" t="s">
        <v>643</v>
      </c>
      <c r="B155" s="399"/>
      <c r="C155" s="123" t="s">
        <v>207</v>
      </c>
      <c r="D155" s="124" t="s">
        <v>628</v>
      </c>
      <c r="E155" s="125"/>
      <c r="F155" s="126"/>
      <c r="Y155">
        <v>2</v>
      </c>
      <c r="Z155" s="128" t="s">
        <v>643</v>
      </c>
    </row>
    <row r="156" spans="1:26" x14ac:dyDescent="0.25">
      <c r="A156" s="398" t="s">
        <v>644</v>
      </c>
      <c r="B156" s="399"/>
      <c r="C156" s="123" t="s">
        <v>645</v>
      </c>
      <c r="D156" s="124" t="s">
        <v>222</v>
      </c>
      <c r="E156" s="125"/>
      <c r="F156" s="126"/>
      <c r="Y156">
        <v>2</v>
      </c>
      <c r="Z156" s="128" t="s">
        <v>644</v>
      </c>
    </row>
    <row r="157" spans="1:26" x14ac:dyDescent="0.25">
      <c r="A157" s="398" t="s">
        <v>646</v>
      </c>
      <c r="B157" s="399"/>
      <c r="C157" s="123" t="s">
        <v>647</v>
      </c>
      <c r="D157" s="124" t="s">
        <v>628</v>
      </c>
      <c r="E157" s="125"/>
      <c r="F157" s="126"/>
      <c r="Y157">
        <v>2</v>
      </c>
      <c r="Z157" s="128" t="s">
        <v>646</v>
      </c>
    </row>
    <row r="158" spans="1:26" ht="1.1499999999999999" customHeight="1" thickBot="1" x14ac:dyDescent="0.3">
      <c r="A158" s="129"/>
      <c r="B158" s="129"/>
      <c r="C158" s="130"/>
      <c r="D158" s="130"/>
      <c r="E158" s="131"/>
      <c r="F158" s="131"/>
      <c r="Z158" s="128"/>
    </row>
    <row r="159" spans="1:26" x14ac:dyDescent="0.25">
      <c r="A159" s="119"/>
      <c r="B159" s="119"/>
    </row>
    <row r="160" spans="1:26" x14ac:dyDescent="0.25">
      <c r="F160" s="109" t="s">
        <v>648</v>
      </c>
    </row>
    <row r="161" spans="1:26" ht="26.45" customHeight="1" x14ac:dyDescent="0.25">
      <c r="A161" s="400" t="s">
        <v>26</v>
      </c>
      <c r="B161" s="401"/>
      <c r="C161" s="116" t="s">
        <v>27</v>
      </c>
      <c r="D161" s="116" t="s">
        <v>422</v>
      </c>
      <c r="E161" s="117" t="s">
        <v>423</v>
      </c>
      <c r="F161" s="118" t="s">
        <v>424</v>
      </c>
      <c r="G161" s="119"/>
    </row>
    <row r="162" spans="1:26" ht="15" customHeight="1" thickBot="1" x14ac:dyDescent="0.3">
      <c r="A162" s="400">
        <v>1</v>
      </c>
      <c r="B162" s="401"/>
      <c r="C162" s="120">
        <v>2</v>
      </c>
      <c r="D162" s="120">
        <v>3</v>
      </c>
      <c r="E162" s="121">
        <v>4</v>
      </c>
      <c r="F162" s="122">
        <v>5</v>
      </c>
      <c r="G162" s="119"/>
    </row>
    <row r="163" spans="1:26" x14ac:dyDescent="0.25">
      <c r="A163" s="398" t="s">
        <v>649</v>
      </c>
      <c r="B163" s="399"/>
      <c r="C163" s="123" t="s">
        <v>607</v>
      </c>
      <c r="D163" s="124"/>
      <c r="E163" s="125">
        <v>6829878.5199999996</v>
      </c>
      <c r="F163" s="126">
        <v>-11120681.25</v>
      </c>
      <c r="Y163">
        <v>3</v>
      </c>
      <c r="Z163" s="128" t="s">
        <v>649</v>
      </c>
    </row>
    <row r="164" spans="1:26" ht="26.25" x14ac:dyDescent="0.25">
      <c r="A164" s="398" t="s">
        <v>650</v>
      </c>
      <c r="B164" s="399"/>
      <c r="C164" s="123" t="s">
        <v>651</v>
      </c>
      <c r="D164" s="124" t="s">
        <v>222</v>
      </c>
      <c r="E164" s="125">
        <v>-186209389.03</v>
      </c>
      <c r="F164" s="126">
        <v>-169964078.59999999</v>
      </c>
      <c r="Y164">
        <v>2</v>
      </c>
      <c r="Z164" s="128" t="s">
        <v>650</v>
      </c>
    </row>
    <row r="165" spans="1:26" x14ac:dyDescent="0.25">
      <c r="A165" s="398" t="s">
        <v>652</v>
      </c>
      <c r="B165" s="399"/>
      <c r="C165" s="123" t="s">
        <v>653</v>
      </c>
      <c r="D165" s="124" t="s">
        <v>628</v>
      </c>
      <c r="E165" s="125">
        <v>193039267.55000001</v>
      </c>
      <c r="F165" s="126">
        <v>158843397.34999999</v>
      </c>
      <c r="Y165">
        <v>2</v>
      </c>
      <c r="Z165" s="128" t="s">
        <v>652</v>
      </c>
    </row>
    <row r="166" spans="1:26" x14ac:dyDescent="0.25">
      <c r="A166" s="398" t="s">
        <v>654</v>
      </c>
      <c r="B166" s="399"/>
      <c r="C166" s="123" t="s">
        <v>655</v>
      </c>
      <c r="D166" s="124" t="s">
        <v>83</v>
      </c>
      <c r="E166" s="125"/>
      <c r="F166" s="126"/>
      <c r="Y166">
        <v>2</v>
      </c>
      <c r="Z166" s="128" t="s">
        <v>654</v>
      </c>
    </row>
    <row r="167" spans="1:26" ht="1.1499999999999999" customHeight="1" thickBot="1" x14ac:dyDescent="0.3">
      <c r="A167" s="129"/>
      <c r="B167" s="129"/>
      <c r="C167" s="130"/>
      <c r="D167" s="130"/>
      <c r="E167" s="131"/>
      <c r="F167" s="131"/>
      <c r="Z167" s="128"/>
    </row>
    <row r="168" spans="1:26" x14ac:dyDescent="0.25">
      <c r="A168" s="119"/>
      <c r="B168" s="119"/>
    </row>
  </sheetData>
  <mergeCells count="142">
    <mergeCell ref="A12:B12"/>
    <mergeCell ref="A13:B13"/>
    <mergeCell ref="A14:B14"/>
    <mergeCell ref="A15:B15"/>
    <mergeCell ref="A16:B16"/>
    <mergeCell ref="A17:B17"/>
    <mergeCell ref="A1:F1"/>
    <mergeCell ref="B5:D5"/>
    <mergeCell ref="B6:D6"/>
    <mergeCell ref="B7:D7"/>
    <mergeCell ref="B8:D8"/>
    <mergeCell ref="A11:B11"/>
    <mergeCell ref="A24:B24"/>
    <mergeCell ref="A25:B25"/>
    <mergeCell ref="A29:B29"/>
    <mergeCell ref="A30:B30"/>
    <mergeCell ref="A31:B31"/>
    <mergeCell ref="A32:B32"/>
    <mergeCell ref="A18:B18"/>
    <mergeCell ref="A19:B19"/>
    <mergeCell ref="A20:B20"/>
    <mergeCell ref="A21:B21"/>
    <mergeCell ref="A22:B22"/>
    <mergeCell ref="A23:B23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6:B66"/>
    <mergeCell ref="A67:B67"/>
    <mergeCell ref="A68:B68"/>
    <mergeCell ref="A69:B69"/>
    <mergeCell ref="A70:B70"/>
    <mergeCell ref="A73:B73"/>
    <mergeCell ref="A57:B57"/>
    <mergeCell ref="A61:B61"/>
    <mergeCell ref="A62:B62"/>
    <mergeCell ref="A63:B63"/>
    <mergeCell ref="A64:B64"/>
    <mergeCell ref="A65:B65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6:B96"/>
    <mergeCell ref="A97:B97"/>
    <mergeCell ref="A98:B98"/>
    <mergeCell ref="A99:B99"/>
    <mergeCell ref="A100:B100"/>
    <mergeCell ref="A86:B86"/>
    <mergeCell ref="A87:B87"/>
    <mergeCell ref="A88:B88"/>
    <mergeCell ref="A89:B89"/>
    <mergeCell ref="A90:B90"/>
    <mergeCell ref="A91:B91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36:B136"/>
    <mergeCell ref="A137:B137"/>
    <mergeCell ref="A138:B138"/>
    <mergeCell ref="A139:B139"/>
    <mergeCell ref="A140:B140"/>
    <mergeCell ref="A141:B141"/>
    <mergeCell ref="A128:B128"/>
    <mergeCell ref="A129:B129"/>
    <mergeCell ref="A130:B130"/>
    <mergeCell ref="A131:B131"/>
    <mergeCell ref="A132:B132"/>
    <mergeCell ref="A133:B133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3:B163"/>
    <mergeCell ref="A164:B164"/>
    <mergeCell ref="A165:B165"/>
    <mergeCell ref="A166:B166"/>
    <mergeCell ref="A154:B154"/>
    <mergeCell ref="A155:B155"/>
    <mergeCell ref="A156:B156"/>
    <mergeCell ref="A157:B157"/>
    <mergeCell ref="A161:B161"/>
    <mergeCell ref="A162:B162"/>
  </mergeCells>
  <conditionalFormatting sqref="A14:B25">
    <cfRule type="expression" dxfId="36" priority="1" stopIfTrue="1">
      <formula>Y14=3</formula>
    </cfRule>
    <cfRule type="expression" dxfId="35" priority="2" stopIfTrue="1">
      <formula>Y14=2</formula>
    </cfRule>
    <cfRule type="expression" dxfId="34" priority="3" stopIfTrue="1">
      <formula>Y14=1</formula>
    </cfRule>
  </conditionalFormatting>
  <conditionalFormatting sqref="A31:B58">
    <cfRule type="expression" dxfId="33" priority="4" stopIfTrue="1">
      <formula>Y31=3</formula>
    </cfRule>
    <cfRule type="expression" dxfId="32" priority="5" stopIfTrue="1">
      <formula>Y31=2</formula>
    </cfRule>
    <cfRule type="expression" dxfId="31" priority="6" stopIfTrue="1">
      <formula>Y31=1</formula>
    </cfRule>
  </conditionalFormatting>
  <conditionalFormatting sqref="A63:B71">
    <cfRule type="expression" dxfId="30" priority="7" stopIfTrue="1">
      <formula>Y63=3</formula>
    </cfRule>
    <cfRule type="expression" dxfId="29" priority="8" stopIfTrue="1">
      <formula>Y63=2</formula>
    </cfRule>
    <cfRule type="expression" dxfId="28" priority="9" stopIfTrue="1">
      <formula>Y63=1</formula>
    </cfRule>
  </conditionalFormatting>
  <conditionalFormatting sqref="A76:B93">
    <cfRule type="expression" dxfId="27" priority="10" stopIfTrue="1">
      <formula>Y76=3</formula>
    </cfRule>
    <cfRule type="expression" dxfId="26" priority="11" stopIfTrue="1">
      <formula>Y76=2</formula>
    </cfRule>
    <cfRule type="expression" dxfId="25" priority="12" stopIfTrue="1">
      <formula>Y76=1</formula>
    </cfRule>
  </conditionalFormatting>
  <conditionalFormatting sqref="A98:B125">
    <cfRule type="expression" dxfId="24" priority="13" stopIfTrue="1">
      <formula>Y98=3</formula>
    </cfRule>
    <cfRule type="expression" dxfId="23" priority="14" stopIfTrue="1">
      <formula>Y98=2</formula>
    </cfRule>
    <cfRule type="expression" dxfId="22" priority="15" stopIfTrue="1">
      <formula>Y98=1</formula>
    </cfRule>
  </conditionalFormatting>
  <conditionalFormatting sqref="A130:B134">
    <cfRule type="expression" dxfId="21" priority="16" stopIfTrue="1">
      <formula>Y130=3</formula>
    </cfRule>
    <cfRule type="expression" dxfId="20" priority="17" stopIfTrue="1">
      <formula>Y130=2</formula>
    </cfRule>
    <cfRule type="expression" dxfId="19" priority="18" stopIfTrue="1">
      <formula>Y130=1</formula>
    </cfRule>
  </conditionalFormatting>
  <conditionalFormatting sqref="A139:B158">
    <cfRule type="expression" dxfId="18" priority="19" stopIfTrue="1">
      <formula>Y139=3</formula>
    </cfRule>
    <cfRule type="expression" dxfId="17" priority="20" stopIfTrue="1">
      <formula>Y139=2</formula>
    </cfRule>
    <cfRule type="expression" dxfId="16" priority="21" stopIfTrue="1">
      <formula>Y139=1</formula>
    </cfRule>
  </conditionalFormatting>
  <conditionalFormatting sqref="A163:B167">
    <cfRule type="expression" dxfId="15" priority="22" stopIfTrue="1">
      <formula>Y163=3</formula>
    </cfRule>
    <cfRule type="expression" dxfId="14" priority="23" stopIfTrue="1">
      <formula>Y163=2</formula>
    </cfRule>
    <cfRule type="expression" dxfId="13" priority="24" stopIfTrue="1">
      <formula>Y163=1</formula>
    </cfRule>
  </conditionalFormatting>
  <conditionalFormatting sqref="B26">
    <cfRule type="expression" dxfId="12" priority="25" stopIfTrue="1">
      <formula>Y26=3</formula>
    </cfRule>
    <cfRule type="expression" dxfId="11" priority="26" stopIfTrue="1">
      <formula>Y26=2</formula>
    </cfRule>
    <cfRule type="expression" dxfId="10" priority="27" stopIfTrue="1">
      <formula>Y26=1</formula>
    </cfRule>
  </conditionalFormatting>
  <printOptions horizontalCentered="1"/>
  <pageMargins left="0.25" right="0.25" top="0.75" bottom="0.75" header="0.3" footer="0.3"/>
  <pageSetup paperSize="9" scale="82" fitToWidth="0" fitToHeight="0" orientation="landscape" r:id="rId1"/>
  <rowBreaks count="4" manualBreakCount="4">
    <brk id="27" max="5" man="1"/>
    <brk id="59" max="5" man="1"/>
    <brk id="94" max="5" man="1"/>
    <brk id="1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40.7109375" customWidth="1"/>
    <col min="2" max="2" width="10.7109375" customWidth="1"/>
    <col min="3" max="3" width="20.7109375" customWidth="1"/>
    <col min="4" max="4" width="10.7109375" customWidth="1"/>
    <col min="5" max="6" width="15.7109375" customWidth="1"/>
    <col min="7" max="7" width="25.7109375" customWidth="1"/>
  </cols>
  <sheetData>
    <row r="1" spans="1:9" x14ac:dyDescent="0.25">
      <c r="A1" s="410" t="s">
        <v>656</v>
      </c>
      <c r="B1" s="410"/>
      <c r="C1" s="410"/>
    </row>
    <row r="2" spans="1:9" x14ac:dyDescent="0.25">
      <c r="A2" s="411" t="s">
        <v>26</v>
      </c>
      <c r="B2" s="413" t="s">
        <v>27</v>
      </c>
      <c r="C2" s="413" t="s">
        <v>422</v>
      </c>
      <c r="D2" s="415" t="s">
        <v>657</v>
      </c>
      <c r="E2" s="417" t="s">
        <v>28</v>
      </c>
      <c r="F2" s="401"/>
      <c r="G2" s="405" t="s">
        <v>658</v>
      </c>
    </row>
    <row r="3" spans="1:9" x14ac:dyDescent="0.25">
      <c r="A3" s="412"/>
      <c r="B3" s="414"/>
      <c r="C3" s="414"/>
      <c r="D3" s="416"/>
      <c r="E3" s="137"/>
      <c r="F3" s="137"/>
      <c r="G3" s="406"/>
    </row>
    <row r="4" spans="1:9" ht="15" customHeight="1" thickBot="1" x14ac:dyDescent="0.3">
      <c r="A4" s="117">
        <v>1</v>
      </c>
      <c r="B4" s="138">
        <v>2</v>
      </c>
      <c r="C4" s="138">
        <v>3</v>
      </c>
      <c r="D4" s="138">
        <v>4</v>
      </c>
      <c r="E4" s="138">
        <v>5</v>
      </c>
      <c r="F4" s="138">
        <v>6</v>
      </c>
      <c r="G4" s="139">
        <v>7</v>
      </c>
      <c r="H4" s="119"/>
    </row>
    <row r="5" spans="1:9" x14ac:dyDescent="0.25">
      <c r="A5" s="140" t="s">
        <v>659</v>
      </c>
      <c r="B5" s="141">
        <v>900</v>
      </c>
      <c r="C5" s="142" t="s">
        <v>175</v>
      </c>
      <c r="D5" s="142" t="s">
        <v>175</v>
      </c>
      <c r="E5" s="142" t="s">
        <v>175</v>
      </c>
      <c r="F5" s="142" t="s">
        <v>175</v>
      </c>
      <c r="G5" s="126">
        <v>160374309.09</v>
      </c>
      <c r="I5" s="119"/>
    </row>
    <row r="6" spans="1:9" x14ac:dyDescent="0.25">
      <c r="A6" s="143" t="s">
        <v>660</v>
      </c>
      <c r="B6" s="144"/>
      <c r="C6" s="145"/>
      <c r="D6" s="145"/>
      <c r="E6" s="145"/>
      <c r="F6" s="145"/>
      <c r="G6" s="146"/>
      <c r="H6" s="119"/>
      <c r="I6" s="119"/>
    </row>
    <row r="7" spans="1:9" x14ac:dyDescent="0.25">
      <c r="A7" s="147" t="s">
        <v>661</v>
      </c>
      <c r="B7" s="148"/>
      <c r="C7" s="149" t="s">
        <v>103</v>
      </c>
      <c r="D7" s="149" t="s">
        <v>662</v>
      </c>
      <c r="E7" s="149" t="s">
        <v>663</v>
      </c>
      <c r="F7" s="149"/>
      <c r="G7" s="126">
        <v>75686455.549999997</v>
      </c>
    </row>
    <row r="8" spans="1:9" x14ac:dyDescent="0.25">
      <c r="A8" s="147" t="s">
        <v>664</v>
      </c>
      <c r="B8" s="148"/>
      <c r="C8" s="149" t="s">
        <v>105</v>
      </c>
      <c r="D8" s="149" t="s">
        <v>665</v>
      </c>
      <c r="E8" s="149" t="s">
        <v>663</v>
      </c>
      <c r="F8" s="149"/>
      <c r="G8" s="126">
        <v>1344989.13</v>
      </c>
    </row>
    <row r="9" spans="1:9" x14ac:dyDescent="0.25">
      <c r="A9" s="147" t="s">
        <v>666</v>
      </c>
      <c r="B9" s="148"/>
      <c r="C9" s="149" t="s">
        <v>541</v>
      </c>
      <c r="D9" s="149" t="s">
        <v>667</v>
      </c>
      <c r="E9" s="149" t="s">
        <v>663</v>
      </c>
      <c r="F9" s="149"/>
      <c r="G9" s="126">
        <v>21668983.170000002</v>
      </c>
    </row>
    <row r="10" spans="1:9" x14ac:dyDescent="0.25">
      <c r="A10" s="147" t="s">
        <v>668</v>
      </c>
      <c r="B10" s="148"/>
      <c r="C10" s="149" t="s">
        <v>545</v>
      </c>
      <c r="D10" s="149" t="s">
        <v>551</v>
      </c>
      <c r="E10" s="149" t="s">
        <v>663</v>
      </c>
      <c r="F10" s="149"/>
      <c r="G10" s="126">
        <v>696364.32</v>
      </c>
    </row>
    <row r="11" spans="1:9" x14ac:dyDescent="0.25">
      <c r="A11" s="147" t="s">
        <v>669</v>
      </c>
      <c r="B11" s="148"/>
      <c r="C11" s="149" t="s">
        <v>547</v>
      </c>
      <c r="D11" s="149" t="s">
        <v>551</v>
      </c>
      <c r="E11" s="149" t="s">
        <v>663</v>
      </c>
      <c r="F11" s="149"/>
      <c r="G11" s="126">
        <v>586491.97</v>
      </c>
    </row>
    <row r="12" spans="1:9" x14ac:dyDescent="0.25">
      <c r="A12" s="147" t="s">
        <v>670</v>
      </c>
      <c r="B12" s="148"/>
      <c r="C12" s="149" t="s">
        <v>549</v>
      </c>
      <c r="D12" s="149" t="s">
        <v>551</v>
      </c>
      <c r="E12" s="149" t="s">
        <v>663</v>
      </c>
      <c r="F12" s="149"/>
      <c r="G12" s="126">
        <v>6975125.4100000001</v>
      </c>
    </row>
    <row r="13" spans="1:9" x14ac:dyDescent="0.25">
      <c r="A13" s="147" t="s">
        <v>671</v>
      </c>
      <c r="B13" s="148"/>
      <c r="C13" s="149" t="s">
        <v>555</v>
      </c>
      <c r="D13" s="149" t="s">
        <v>551</v>
      </c>
      <c r="E13" s="149" t="s">
        <v>663</v>
      </c>
      <c r="F13" s="149"/>
      <c r="G13" s="126">
        <v>5127155.78</v>
      </c>
    </row>
    <row r="14" spans="1:9" x14ac:dyDescent="0.25">
      <c r="A14" s="147" t="s">
        <v>672</v>
      </c>
      <c r="B14" s="148"/>
      <c r="C14" s="149" t="s">
        <v>558</v>
      </c>
      <c r="D14" s="149" t="s">
        <v>551</v>
      </c>
      <c r="E14" s="149" t="s">
        <v>663</v>
      </c>
      <c r="F14" s="149"/>
      <c r="G14" s="126">
        <v>30710716.559999999</v>
      </c>
    </row>
    <row r="15" spans="1:9" x14ac:dyDescent="0.25">
      <c r="A15" s="147" t="s">
        <v>673</v>
      </c>
      <c r="B15" s="148"/>
      <c r="C15" s="149" t="s">
        <v>563</v>
      </c>
      <c r="D15" s="149" t="s">
        <v>140</v>
      </c>
      <c r="E15" s="149" t="s">
        <v>663</v>
      </c>
      <c r="F15" s="149"/>
      <c r="G15" s="126">
        <v>71341.2</v>
      </c>
    </row>
    <row r="16" spans="1:9" x14ac:dyDescent="0.25">
      <c r="A16" s="147" t="s">
        <v>674</v>
      </c>
      <c r="B16" s="148"/>
      <c r="C16" s="149" t="s">
        <v>583</v>
      </c>
      <c r="D16" s="149" t="s">
        <v>675</v>
      </c>
      <c r="E16" s="149" t="s">
        <v>663</v>
      </c>
      <c r="F16" s="149"/>
      <c r="G16" s="126">
        <v>521034</v>
      </c>
    </row>
    <row r="17" spans="1:7" x14ac:dyDescent="0.25">
      <c r="A17" s="147" t="s">
        <v>674</v>
      </c>
      <c r="B17" s="148"/>
      <c r="C17" s="149" t="s">
        <v>583</v>
      </c>
      <c r="D17" s="149" t="s">
        <v>676</v>
      </c>
      <c r="E17" s="149" t="s">
        <v>663</v>
      </c>
      <c r="F17" s="149"/>
      <c r="G17" s="126">
        <v>120602</v>
      </c>
    </row>
    <row r="18" spans="1:7" x14ac:dyDescent="0.25">
      <c r="A18" s="147" t="s">
        <v>674</v>
      </c>
      <c r="B18" s="148"/>
      <c r="C18" s="149" t="s">
        <v>583</v>
      </c>
      <c r="D18" s="149" t="s">
        <v>677</v>
      </c>
      <c r="E18" s="149" t="s">
        <v>663</v>
      </c>
      <c r="F18" s="149"/>
      <c r="G18" s="126">
        <v>540.17999999999995</v>
      </c>
    </row>
    <row r="19" spans="1:7" ht="39" x14ac:dyDescent="0.25">
      <c r="A19" s="147" t="s">
        <v>678</v>
      </c>
      <c r="B19" s="148"/>
      <c r="C19" s="149" t="s">
        <v>587</v>
      </c>
      <c r="D19" s="149" t="s">
        <v>677</v>
      </c>
      <c r="E19" s="149" t="s">
        <v>663</v>
      </c>
      <c r="F19" s="149"/>
      <c r="G19" s="126">
        <v>2209.1999999999998</v>
      </c>
    </row>
    <row r="20" spans="1:7" x14ac:dyDescent="0.25">
      <c r="A20" s="147" t="s">
        <v>679</v>
      </c>
      <c r="B20" s="148"/>
      <c r="C20" s="149" t="s">
        <v>599</v>
      </c>
      <c r="D20" s="149" t="s">
        <v>551</v>
      </c>
      <c r="E20" s="149" t="s">
        <v>663</v>
      </c>
      <c r="F20" s="149"/>
      <c r="G20" s="126">
        <v>638942.25</v>
      </c>
    </row>
    <row r="21" spans="1:7" x14ac:dyDescent="0.25">
      <c r="A21" s="147" t="s">
        <v>679</v>
      </c>
      <c r="B21" s="148"/>
      <c r="C21" s="149" t="s">
        <v>599</v>
      </c>
      <c r="D21" s="149" t="s">
        <v>680</v>
      </c>
      <c r="E21" s="149" t="s">
        <v>663</v>
      </c>
      <c r="F21" s="149"/>
      <c r="G21" s="126">
        <v>2000</v>
      </c>
    </row>
    <row r="22" spans="1:7" x14ac:dyDescent="0.25">
      <c r="A22" s="147" t="s">
        <v>679</v>
      </c>
      <c r="B22" s="148"/>
      <c r="C22" s="149" t="s">
        <v>599</v>
      </c>
      <c r="D22" s="149" t="s">
        <v>677</v>
      </c>
      <c r="E22" s="149" t="s">
        <v>663</v>
      </c>
      <c r="F22" s="149"/>
      <c r="G22" s="126">
        <v>11150</v>
      </c>
    </row>
    <row r="23" spans="1:7" x14ac:dyDescent="0.25">
      <c r="A23" s="147" t="s">
        <v>681</v>
      </c>
      <c r="B23" s="148"/>
      <c r="C23" s="149" t="s">
        <v>136</v>
      </c>
      <c r="D23" s="149" t="s">
        <v>551</v>
      </c>
      <c r="E23" s="149" t="s">
        <v>663</v>
      </c>
      <c r="F23" s="149"/>
      <c r="G23" s="126">
        <v>5774064.4199999999</v>
      </c>
    </row>
    <row r="24" spans="1:7" x14ac:dyDescent="0.25">
      <c r="A24" s="147" t="s">
        <v>682</v>
      </c>
      <c r="B24" s="148"/>
      <c r="C24" s="149" t="s">
        <v>605</v>
      </c>
      <c r="D24" s="149" t="s">
        <v>551</v>
      </c>
      <c r="E24" s="149" t="s">
        <v>663</v>
      </c>
      <c r="F24" s="149"/>
      <c r="G24" s="126">
        <v>10436143.949999999</v>
      </c>
    </row>
    <row r="25" spans="1:7" ht="1.1499999999999999" customHeight="1" thickBot="1" x14ac:dyDescent="0.3">
      <c r="A25" s="150"/>
      <c r="B25" s="151"/>
      <c r="C25" s="152"/>
      <c r="D25" s="152"/>
      <c r="E25" s="152"/>
      <c r="F25" s="152"/>
      <c r="G25" s="131"/>
    </row>
    <row r="26" spans="1:7" x14ac:dyDescent="0.25">
      <c r="A26" s="119"/>
    </row>
    <row r="27" spans="1:7" x14ac:dyDescent="0.25">
      <c r="A27" s="153" t="s">
        <v>259</v>
      </c>
      <c r="B27" s="154"/>
      <c r="C27" s="407" t="s">
        <v>247</v>
      </c>
      <c r="D27" s="408"/>
    </row>
    <row r="28" spans="1:7" x14ac:dyDescent="0.25">
      <c r="A28" s="153"/>
      <c r="B28" s="155" t="s">
        <v>254</v>
      </c>
      <c r="C28" s="409" t="s">
        <v>252</v>
      </c>
      <c r="D28" s="409"/>
    </row>
    <row r="29" spans="1:7" x14ac:dyDescent="0.25">
      <c r="A29" s="153" t="s">
        <v>248</v>
      </c>
      <c r="B29" s="154"/>
      <c r="C29" s="407" t="s">
        <v>249</v>
      </c>
      <c r="D29" s="408"/>
    </row>
    <row r="30" spans="1:7" x14ac:dyDescent="0.25">
      <c r="A30" s="153" t="s">
        <v>683</v>
      </c>
      <c r="B30" s="155" t="s">
        <v>254</v>
      </c>
      <c r="C30" s="409" t="s">
        <v>252</v>
      </c>
      <c r="D30" s="409"/>
      <c r="F30" s="119"/>
    </row>
    <row r="31" spans="1:7" x14ac:dyDescent="0.25">
      <c r="B31" s="156"/>
    </row>
    <row r="32" spans="1:7" x14ac:dyDescent="0.25">
      <c r="A32" t="s">
        <v>266</v>
      </c>
    </row>
  </sheetData>
  <mergeCells count="11">
    <mergeCell ref="A1:C1"/>
    <mergeCell ref="A2:A3"/>
    <mergeCell ref="B2:B3"/>
    <mergeCell ref="C2:C3"/>
    <mergeCell ref="D2:D3"/>
    <mergeCell ref="G2:G3"/>
    <mergeCell ref="C27:D27"/>
    <mergeCell ref="C28:D28"/>
    <mergeCell ref="C29:D29"/>
    <mergeCell ref="C30:D30"/>
    <mergeCell ref="E2:F2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view="pageBreakPreview" zoomScaleNormal="100" zoomScaleSheetLayoutView="100" workbookViewId="0"/>
  </sheetViews>
  <sheetFormatPr defaultColWidth="0.85546875" defaultRowHeight="11.25" x14ac:dyDescent="0.2"/>
  <cols>
    <col min="1" max="1" width="16.5703125" style="157" customWidth="1"/>
    <col min="2" max="2" width="36.140625" style="157" customWidth="1"/>
    <col min="3" max="3" width="6.7109375" style="157" customWidth="1"/>
    <col min="4" max="4" width="10.7109375" style="157" customWidth="1"/>
    <col min="5" max="5" width="19.28515625" style="157" bestFit="1" customWidth="1"/>
    <col min="6" max="6" width="9.5703125" style="157" bestFit="1" customWidth="1"/>
    <col min="7" max="7" width="13.7109375" style="157" customWidth="1"/>
    <col min="8" max="8" width="6.7109375" style="157" customWidth="1"/>
    <col min="9" max="9" width="14.5703125" style="157" customWidth="1"/>
    <col min="10" max="11" width="37" style="157" customWidth="1"/>
    <col min="12" max="12" width="14.7109375" style="157" customWidth="1"/>
    <col min="13" max="16384" width="0.85546875" style="157"/>
  </cols>
  <sheetData>
    <row r="1" spans="1:19" ht="12.75" customHeight="1" x14ac:dyDescent="0.2">
      <c r="C1" s="444" t="s">
        <v>9</v>
      </c>
      <c r="D1" s="444"/>
      <c r="E1" s="444"/>
      <c r="F1" s="444"/>
      <c r="G1" s="444"/>
    </row>
    <row r="2" spans="1:19" ht="11.25" customHeight="1" x14ac:dyDescent="0.2">
      <c r="A2" s="158"/>
      <c r="B2" s="158"/>
      <c r="C2" s="444"/>
      <c r="D2" s="444"/>
      <c r="E2" s="444"/>
      <c r="F2" s="444"/>
      <c r="G2" s="444"/>
      <c r="H2" s="159"/>
      <c r="I2" s="159"/>
      <c r="J2" s="159"/>
      <c r="K2" s="159"/>
      <c r="L2" s="160"/>
      <c r="M2" s="160"/>
      <c r="N2" s="160"/>
      <c r="O2" s="160"/>
      <c r="P2" s="160"/>
      <c r="Q2" s="160"/>
      <c r="R2" s="160"/>
      <c r="S2" s="160"/>
    </row>
    <row r="3" spans="1:19" ht="13.9" customHeight="1" thickBot="1" x14ac:dyDescent="0.25">
      <c r="A3" s="446" t="s">
        <v>691</v>
      </c>
      <c r="B3" s="446"/>
      <c r="C3" s="445"/>
      <c r="D3" s="445"/>
      <c r="E3" s="445"/>
      <c r="F3" s="445"/>
      <c r="G3" s="445"/>
      <c r="H3" s="161"/>
      <c r="I3" s="161"/>
      <c r="J3" s="161"/>
      <c r="K3" s="161"/>
    </row>
    <row r="4" spans="1:19" ht="13.9" customHeight="1" thickBot="1" x14ac:dyDescent="0.25">
      <c r="A4" s="447" t="s">
        <v>692</v>
      </c>
      <c r="B4" s="447"/>
      <c r="C4" s="448" t="s">
        <v>693</v>
      </c>
      <c r="D4" s="448"/>
      <c r="E4" s="448"/>
      <c r="F4" s="448"/>
      <c r="G4" s="448"/>
      <c r="H4" s="449" t="s">
        <v>2</v>
      </c>
      <c r="I4" s="450"/>
      <c r="J4" s="162" t="s">
        <v>694</v>
      </c>
      <c r="K4" s="163"/>
    </row>
    <row r="5" spans="1:19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9" ht="12.75" customHeight="1" x14ac:dyDescent="0.2">
      <c r="A6" s="451" t="s">
        <v>695</v>
      </c>
      <c r="B6" s="451"/>
      <c r="C6" s="451"/>
      <c r="D6" s="451"/>
      <c r="E6" s="451"/>
      <c r="F6" s="451"/>
      <c r="G6" s="451"/>
      <c r="H6" s="451"/>
      <c r="I6" s="451"/>
      <c r="J6" s="451"/>
      <c r="K6" s="164"/>
      <c r="L6" s="165"/>
    </row>
    <row r="7" spans="1:19" ht="13.15" customHeight="1" x14ac:dyDescent="0.2">
      <c r="A7" s="435" t="s">
        <v>416</v>
      </c>
      <c r="B7" s="435"/>
      <c r="C7" s="435"/>
      <c r="D7" s="435"/>
      <c r="E7" s="435"/>
      <c r="F7" s="435"/>
      <c r="G7" s="435"/>
      <c r="H7" s="435"/>
      <c r="I7" s="435"/>
      <c r="J7" s="435"/>
      <c r="K7" s="166"/>
      <c r="L7" s="167"/>
    </row>
    <row r="8" spans="1:19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9" ht="20.100000000000001" customHeight="1" x14ac:dyDescent="0.2">
      <c r="A9" s="436" t="s">
        <v>696</v>
      </c>
      <c r="B9" s="437"/>
      <c r="C9" s="438" t="s">
        <v>697</v>
      </c>
      <c r="D9" s="440" t="s">
        <v>698</v>
      </c>
      <c r="E9" s="436"/>
      <c r="F9" s="440" t="s">
        <v>699</v>
      </c>
      <c r="G9" s="436"/>
      <c r="H9" s="436"/>
      <c r="I9" s="441" t="s">
        <v>700</v>
      </c>
      <c r="J9" s="438" t="s">
        <v>701</v>
      </c>
      <c r="K9" s="168"/>
      <c r="L9" s="169"/>
    </row>
    <row r="10" spans="1:19" ht="15" customHeight="1" x14ac:dyDescent="0.2">
      <c r="A10" s="170" t="s">
        <v>702</v>
      </c>
      <c r="B10" s="171" t="s">
        <v>703</v>
      </c>
      <c r="C10" s="439"/>
      <c r="D10" s="172" t="s">
        <v>704</v>
      </c>
      <c r="E10" s="172" t="s">
        <v>705</v>
      </c>
      <c r="F10" s="172" t="s">
        <v>704</v>
      </c>
      <c r="G10" s="442" t="s">
        <v>705</v>
      </c>
      <c r="H10" s="443"/>
      <c r="I10" s="442"/>
      <c r="J10" s="439"/>
      <c r="K10" s="168"/>
      <c r="L10" s="169"/>
    </row>
    <row r="11" spans="1:19" ht="10.9" customHeight="1" thickBot="1" x14ac:dyDescent="0.25">
      <c r="A11" s="173">
        <v>1</v>
      </c>
      <c r="B11" s="174">
        <v>2</v>
      </c>
      <c r="C11" s="174">
        <v>3</v>
      </c>
      <c r="D11" s="175">
        <v>4</v>
      </c>
      <c r="E11" s="175">
        <v>5</v>
      </c>
      <c r="F11" s="175">
        <v>6</v>
      </c>
      <c r="G11" s="433">
        <v>7</v>
      </c>
      <c r="H11" s="434"/>
      <c r="I11" s="175">
        <v>8</v>
      </c>
      <c r="J11" s="176">
        <v>9</v>
      </c>
      <c r="K11" s="177"/>
      <c r="L11" s="178"/>
    </row>
    <row r="12" spans="1:19" ht="27.6" customHeight="1" x14ac:dyDescent="0.2">
      <c r="A12" s="179" t="s">
        <v>706</v>
      </c>
      <c r="B12" s="180" t="s">
        <v>707</v>
      </c>
      <c r="C12" s="181" t="s">
        <v>708</v>
      </c>
      <c r="D12" s="182">
        <v>151100</v>
      </c>
      <c r="E12" s="183"/>
      <c r="F12" s="182">
        <v>190682</v>
      </c>
      <c r="G12" s="429"/>
      <c r="H12" s="430"/>
      <c r="I12" s="184">
        <v>-39582</v>
      </c>
      <c r="J12" s="185" t="s">
        <v>709</v>
      </c>
      <c r="K12" s="186"/>
      <c r="L12" s="187"/>
    </row>
    <row r="13" spans="1:19" ht="50.45" customHeight="1" x14ac:dyDescent="0.2">
      <c r="A13" s="179" t="s">
        <v>710</v>
      </c>
      <c r="B13" s="180" t="s">
        <v>711</v>
      </c>
      <c r="C13" s="181" t="s">
        <v>708</v>
      </c>
      <c r="D13" s="182">
        <v>4395</v>
      </c>
      <c r="E13" s="183"/>
      <c r="F13" s="182">
        <v>11536</v>
      </c>
      <c r="G13" s="429"/>
      <c r="H13" s="430"/>
      <c r="I13" s="184">
        <v>-7141</v>
      </c>
      <c r="J13" s="185" t="s">
        <v>712</v>
      </c>
      <c r="K13" s="186"/>
      <c r="L13" s="187"/>
    </row>
    <row r="14" spans="1:19" ht="38.450000000000003" customHeight="1" x14ac:dyDescent="0.2">
      <c r="A14" s="179" t="s">
        <v>713</v>
      </c>
      <c r="B14" s="180" t="s">
        <v>714</v>
      </c>
      <c r="C14" s="181" t="s">
        <v>715</v>
      </c>
      <c r="D14" s="182">
        <v>26676</v>
      </c>
      <c r="E14" s="183"/>
      <c r="F14" s="182">
        <v>26587</v>
      </c>
      <c r="G14" s="429"/>
      <c r="H14" s="430"/>
      <c r="I14" s="184">
        <v>89</v>
      </c>
      <c r="J14" s="185"/>
      <c r="K14" s="186"/>
      <c r="L14" s="187"/>
    </row>
    <row r="15" spans="1:19" ht="39.6" customHeight="1" x14ac:dyDescent="0.2">
      <c r="A15" s="179" t="s">
        <v>716</v>
      </c>
      <c r="B15" s="180" t="s">
        <v>717</v>
      </c>
      <c r="C15" s="181" t="s">
        <v>718</v>
      </c>
      <c r="D15" s="182">
        <v>1396849</v>
      </c>
      <c r="E15" s="183"/>
      <c r="F15" s="182">
        <v>1399198</v>
      </c>
      <c r="G15" s="429"/>
      <c r="H15" s="430"/>
      <c r="I15" s="184">
        <v>-2349</v>
      </c>
      <c r="J15" s="185"/>
      <c r="K15" s="186"/>
      <c r="L15" s="187"/>
    </row>
    <row r="16" spans="1:19" ht="38.450000000000003" customHeight="1" x14ac:dyDescent="0.2">
      <c r="A16" s="179" t="s">
        <v>719</v>
      </c>
      <c r="B16" s="180" t="s">
        <v>720</v>
      </c>
      <c r="C16" s="181" t="s">
        <v>715</v>
      </c>
      <c r="D16" s="182">
        <v>39</v>
      </c>
      <c r="E16" s="183"/>
      <c r="F16" s="182">
        <v>39</v>
      </c>
      <c r="G16" s="429"/>
      <c r="H16" s="430"/>
      <c r="I16" s="184"/>
      <c r="J16" s="185"/>
      <c r="K16" s="186"/>
      <c r="L16" s="187"/>
    </row>
    <row r="17" spans="1:12" ht="30.6" customHeight="1" x14ac:dyDescent="0.2">
      <c r="A17" s="179" t="s">
        <v>721</v>
      </c>
      <c r="B17" s="180" t="s">
        <v>722</v>
      </c>
      <c r="C17" s="181" t="s">
        <v>715</v>
      </c>
      <c r="D17" s="182">
        <v>120</v>
      </c>
      <c r="E17" s="183"/>
      <c r="F17" s="182">
        <v>120</v>
      </c>
      <c r="G17" s="429"/>
      <c r="H17" s="430"/>
      <c r="I17" s="184"/>
      <c r="J17" s="185"/>
      <c r="K17" s="186"/>
      <c r="L17" s="187"/>
    </row>
    <row r="18" spans="1:12" ht="61.9" customHeight="1" thickBot="1" x14ac:dyDescent="0.25">
      <c r="A18" s="179" t="s">
        <v>723</v>
      </c>
      <c r="B18" s="180" t="s">
        <v>724</v>
      </c>
      <c r="C18" s="181" t="s">
        <v>715</v>
      </c>
      <c r="D18" s="182">
        <v>1</v>
      </c>
      <c r="E18" s="183"/>
      <c r="F18" s="182">
        <v>1</v>
      </c>
      <c r="G18" s="429"/>
      <c r="H18" s="430"/>
      <c r="I18" s="184"/>
      <c r="J18" s="185"/>
      <c r="K18" s="186"/>
      <c r="L18" s="187"/>
    </row>
    <row r="19" spans="1:12" ht="10.9" customHeight="1" thickBot="1" x14ac:dyDescent="0.25">
      <c r="A19" s="188"/>
      <c r="B19" s="188"/>
      <c r="C19" s="189" t="s">
        <v>32</v>
      </c>
      <c r="D19" s="190" t="s">
        <v>175</v>
      </c>
      <c r="E19" s="191">
        <v>122289566</v>
      </c>
      <c r="F19" s="192" t="s">
        <v>175</v>
      </c>
      <c r="G19" s="431">
        <v>122289566</v>
      </c>
      <c r="H19" s="432"/>
      <c r="I19" s="193"/>
      <c r="J19" s="194"/>
      <c r="K19" s="195"/>
      <c r="L19" s="196"/>
    </row>
    <row r="20" spans="1:12" x14ac:dyDescent="0.2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2" x14ac:dyDescent="0.2">
      <c r="A21" s="196" t="s">
        <v>259</v>
      </c>
      <c r="B21" s="196"/>
      <c r="C21" s="427"/>
      <c r="D21" s="427"/>
      <c r="E21" s="427"/>
      <c r="G21" s="427" t="s">
        <v>247</v>
      </c>
      <c r="H21" s="427"/>
      <c r="I21" s="427"/>
      <c r="J21" s="197"/>
      <c r="K21" s="197"/>
    </row>
    <row r="22" spans="1:12" ht="12.75" customHeight="1" x14ac:dyDescent="0.2">
      <c r="A22" s="197"/>
      <c r="C22" s="422" t="s">
        <v>254</v>
      </c>
      <c r="D22" s="422"/>
      <c r="E22" s="422"/>
      <c r="F22" s="198"/>
      <c r="G22" s="422" t="s">
        <v>252</v>
      </c>
      <c r="H22" s="422"/>
      <c r="I22" s="422"/>
      <c r="J22" s="197"/>
      <c r="K22" s="197"/>
    </row>
    <row r="23" spans="1:12" x14ac:dyDescent="0.2">
      <c r="A23" s="196" t="s">
        <v>248</v>
      </c>
      <c r="B23" s="196"/>
      <c r="C23" s="427"/>
      <c r="D23" s="427"/>
      <c r="E23" s="427"/>
      <c r="F23" s="199"/>
      <c r="G23" s="428" t="s">
        <v>249</v>
      </c>
      <c r="H23" s="428"/>
      <c r="I23" s="428"/>
      <c r="J23" s="197"/>
      <c r="K23" s="197"/>
    </row>
    <row r="24" spans="1:12" ht="12.75" customHeight="1" x14ac:dyDescent="0.2">
      <c r="A24" s="197"/>
      <c r="C24" s="422" t="s">
        <v>254</v>
      </c>
      <c r="D24" s="422"/>
      <c r="E24" s="422"/>
      <c r="F24" s="198"/>
      <c r="G24" s="422" t="s">
        <v>252</v>
      </c>
      <c r="H24" s="422"/>
      <c r="I24" s="422"/>
      <c r="J24" s="197"/>
      <c r="K24" s="197"/>
    </row>
    <row r="25" spans="1:12" x14ac:dyDescent="0.2">
      <c r="A25" s="196" t="s">
        <v>725</v>
      </c>
      <c r="B25" s="196"/>
      <c r="C25" s="427"/>
      <c r="D25" s="427"/>
      <c r="E25" s="427"/>
      <c r="F25" s="199"/>
      <c r="G25" s="428" t="s">
        <v>249</v>
      </c>
      <c r="H25" s="428"/>
      <c r="I25" s="428"/>
    </row>
    <row r="26" spans="1:12" ht="12.75" customHeight="1" x14ac:dyDescent="0.2">
      <c r="A26" s="158"/>
      <c r="B26" s="200"/>
      <c r="C26" s="422" t="s">
        <v>254</v>
      </c>
      <c r="D26" s="422"/>
      <c r="E26" s="422"/>
      <c r="F26" s="198"/>
      <c r="G26" s="422" t="s">
        <v>252</v>
      </c>
      <c r="H26" s="422"/>
      <c r="I26" s="422"/>
    </row>
    <row r="27" spans="1:12" ht="13.15" customHeight="1" x14ac:dyDescent="0.2">
      <c r="B27" s="201"/>
      <c r="C27" s="201"/>
      <c r="D27" s="201"/>
      <c r="E27" s="202"/>
      <c r="F27" s="201"/>
      <c r="G27" s="203"/>
      <c r="H27" s="203"/>
      <c r="I27" s="203"/>
    </row>
    <row r="28" spans="1:12" ht="12.75" customHeight="1" thickBot="1" x14ac:dyDescent="0.25">
      <c r="A28" s="204" t="s">
        <v>726</v>
      </c>
      <c r="B28" s="201"/>
      <c r="C28" s="201"/>
      <c r="D28" s="201"/>
      <c r="E28" s="201"/>
      <c r="F28" s="201"/>
      <c r="G28" s="201"/>
      <c r="H28" s="201"/>
      <c r="I28" s="201"/>
    </row>
    <row r="29" spans="1:12" ht="61.9" customHeight="1" x14ac:dyDescent="0.2">
      <c r="A29" s="423" t="s">
        <v>727</v>
      </c>
      <c r="B29" s="423"/>
      <c r="C29" s="423"/>
      <c r="D29" s="423"/>
      <c r="E29" s="423"/>
      <c r="F29" s="423"/>
      <c r="G29" s="425" t="s">
        <v>728</v>
      </c>
      <c r="H29" s="426"/>
      <c r="I29" s="205"/>
      <c r="K29" s="206"/>
      <c r="L29" s="207" t="s">
        <v>727</v>
      </c>
    </row>
    <row r="30" spans="1:12" ht="13.15" customHeight="1" x14ac:dyDescent="0.2">
      <c r="A30" s="424"/>
      <c r="B30" s="424"/>
      <c r="C30" s="424"/>
      <c r="D30" s="424"/>
      <c r="E30" s="424"/>
      <c r="F30" s="424"/>
      <c r="G30" s="425" t="s">
        <v>729</v>
      </c>
      <c r="H30" s="426"/>
      <c r="I30" s="208"/>
      <c r="K30" s="206"/>
    </row>
    <row r="31" spans="1:12" ht="13.9" customHeight="1" thickBot="1" x14ac:dyDescent="0.25">
      <c r="A31" s="418" t="s">
        <v>730</v>
      </c>
      <c r="B31" s="418"/>
      <c r="C31" s="418"/>
      <c r="D31" s="418"/>
      <c r="E31" s="418"/>
      <c r="F31" s="418"/>
      <c r="G31" s="425" t="s">
        <v>731</v>
      </c>
      <c r="H31" s="426"/>
      <c r="I31" s="209"/>
      <c r="K31" s="206"/>
    </row>
    <row r="32" spans="1:12" ht="13.15" customHeight="1" x14ac:dyDescent="0.2">
      <c r="A32" s="210" t="s">
        <v>259</v>
      </c>
      <c r="B32" s="203"/>
      <c r="C32" s="203"/>
      <c r="D32" s="203"/>
      <c r="E32" s="203"/>
      <c r="F32" s="203"/>
      <c r="G32" s="203"/>
      <c r="H32" s="203"/>
      <c r="I32" s="203"/>
    </row>
    <row r="33" spans="1:11" ht="23.25" customHeight="1" x14ac:dyDescent="0.2">
      <c r="A33" s="211" t="s">
        <v>732</v>
      </c>
      <c r="B33" s="420"/>
      <c r="C33" s="420"/>
      <c r="D33" s="212"/>
      <c r="E33" s="213" t="s">
        <v>733</v>
      </c>
      <c r="F33" s="420"/>
      <c r="G33" s="420"/>
      <c r="H33" s="420"/>
      <c r="I33" s="214"/>
    </row>
    <row r="34" spans="1:11" ht="11.25" customHeight="1" x14ac:dyDescent="0.2">
      <c r="A34" s="202"/>
      <c r="B34" s="418" t="s">
        <v>260</v>
      </c>
      <c r="C34" s="418"/>
      <c r="D34" s="418"/>
      <c r="E34" s="215" t="s">
        <v>254</v>
      </c>
      <c r="F34" s="418" t="s">
        <v>252</v>
      </c>
      <c r="G34" s="418"/>
      <c r="H34" s="418"/>
      <c r="I34" s="216"/>
      <c r="J34" s="158"/>
    </row>
    <row r="35" spans="1:11" ht="11.25" customHeight="1" x14ac:dyDescent="0.2">
      <c r="A35" s="210" t="s">
        <v>734</v>
      </c>
      <c r="B35" s="421" t="s">
        <v>262</v>
      </c>
      <c r="C35" s="421"/>
      <c r="D35" s="212"/>
      <c r="E35" s="213" t="s">
        <v>733</v>
      </c>
      <c r="F35" s="420" t="s">
        <v>249</v>
      </c>
      <c r="G35" s="420"/>
      <c r="H35" s="420"/>
      <c r="J35" s="217"/>
      <c r="K35" s="218"/>
    </row>
    <row r="36" spans="1:11" x14ac:dyDescent="0.2">
      <c r="A36" s="219"/>
      <c r="B36" s="418" t="s">
        <v>260</v>
      </c>
      <c r="C36" s="418"/>
      <c r="D36" s="418"/>
      <c r="E36" s="215" t="s">
        <v>254</v>
      </c>
      <c r="F36" s="419" t="s">
        <v>252</v>
      </c>
      <c r="G36" s="419"/>
      <c r="H36" s="419"/>
      <c r="J36" s="220" t="s">
        <v>735</v>
      </c>
      <c r="K36" s="221"/>
    </row>
    <row r="37" spans="1:11" x14ac:dyDescent="0.2">
      <c r="A37" s="219"/>
      <c r="B37" s="215"/>
      <c r="C37" s="215"/>
      <c r="D37" s="215"/>
      <c r="E37" s="215"/>
      <c r="F37" s="215"/>
      <c r="G37" s="215"/>
      <c r="H37" s="215"/>
      <c r="I37" s="215"/>
    </row>
    <row r="38" spans="1:11" ht="13.15" customHeight="1" x14ac:dyDescent="0.2">
      <c r="A38" s="222" t="s">
        <v>736</v>
      </c>
      <c r="B38" s="223"/>
      <c r="C38" s="224"/>
      <c r="D38" s="224"/>
      <c r="E38" s="224"/>
      <c r="F38" s="225"/>
      <c r="G38" s="226"/>
      <c r="H38" s="224"/>
      <c r="I38" s="224"/>
    </row>
    <row r="39" spans="1:11" x14ac:dyDescent="0.2">
      <c r="B39" s="199"/>
      <c r="C39" s="199"/>
      <c r="D39" s="199"/>
      <c r="E39" s="199"/>
    </row>
  </sheetData>
  <sheetProtection selectLockedCells="1" selectUnlockedCells="1"/>
  <mergeCells count="48">
    <mergeCell ref="A6:J6"/>
    <mergeCell ref="C1:G3"/>
    <mergeCell ref="A3:B3"/>
    <mergeCell ref="A4:B4"/>
    <mergeCell ref="C4:G4"/>
    <mergeCell ref="H4:I4"/>
    <mergeCell ref="A7:J7"/>
    <mergeCell ref="A9:B9"/>
    <mergeCell ref="C9:C10"/>
    <mergeCell ref="D9:E9"/>
    <mergeCell ref="F9:H9"/>
    <mergeCell ref="I9:I10"/>
    <mergeCell ref="J9:J10"/>
    <mergeCell ref="G10:H10"/>
    <mergeCell ref="C22:E22"/>
    <mergeCell ref="G22:I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C21:E21"/>
    <mergeCell ref="G21:I21"/>
    <mergeCell ref="A31:F31"/>
    <mergeCell ref="G31:H31"/>
    <mergeCell ref="C23:E23"/>
    <mergeCell ref="G23:I23"/>
    <mergeCell ref="C24:E24"/>
    <mergeCell ref="G24:I24"/>
    <mergeCell ref="C25:E25"/>
    <mergeCell ref="G25:I25"/>
    <mergeCell ref="C26:E26"/>
    <mergeCell ref="G26:I26"/>
    <mergeCell ref="A29:F30"/>
    <mergeCell ref="G29:H29"/>
    <mergeCell ref="G30:H30"/>
    <mergeCell ref="B36:D36"/>
    <mergeCell ref="F36:H36"/>
    <mergeCell ref="B33:C33"/>
    <mergeCell ref="F33:H33"/>
    <mergeCell ref="B34:D34"/>
    <mergeCell ref="F34:H34"/>
    <mergeCell ref="B35:C35"/>
    <mergeCell ref="F35:H35"/>
  </mergeCells>
  <printOptions horizontalCentered="1"/>
  <pageMargins left="0.25" right="0.25" top="0.75" bottom="0.75" header="0.3" footer="0.3"/>
  <pageSetup paperSize="9" scale="6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view="pageBreakPreview" zoomScale="85" zoomScaleNormal="85" zoomScaleSheetLayoutView="85" workbookViewId="0"/>
  </sheetViews>
  <sheetFormatPr defaultRowHeight="12.75" x14ac:dyDescent="0.2"/>
  <cols>
    <col min="1" max="1" width="49.7109375" style="227" customWidth="1"/>
    <col min="2" max="2" width="10.7109375" style="227" customWidth="1"/>
    <col min="3" max="3" width="9.85546875" style="227" customWidth="1"/>
    <col min="4" max="11" width="25.7109375" style="227" customWidth="1"/>
    <col min="12" max="12" width="6.85546875" style="230" hidden="1" customWidth="1"/>
    <col min="13" max="16384" width="9.140625" style="227"/>
  </cols>
  <sheetData>
    <row r="1" spans="1:14" ht="13.9" customHeight="1" thickBot="1" x14ac:dyDescent="0.25">
      <c r="J1" s="228" t="s">
        <v>737</v>
      </c>
      <c r="K1" s="229" t="s">
        <v>738</v>
      </c>
    </row>
    <row r="2" spans="1:14" x14ac:dyDescent="0.2">
      <c r="J2" s="228"/>
      <c r="K2" s="231"/>
    </row>
    <row r="3" spans="1:14" x14ac:dyDescent="0.2">
      <c r="D3" s="228" t="s">
        <v>739</v>
      </c>
      <c r="E3" s="467" t="s">
        <v>9</v>
      </c>
      <c r="F3" s="467"/>
      <c r="G3" s="467"/>
      <c r="H3" s="467"/>
      <c r="J3" s="228"/>
      <c r="K3" s="231"/>
    </row>
    <row r="4" spans="1:14" x14ac:dyDescent="0.2">
      <c r="D4" s="228" t="s">
        <v>740</v>
      </c>
      <c r="E4" s="468" t="s">
        <v>693</v>
      </c>
      <c r="F4" s="468"/>
      <c r="G4" s="468"/>
      <c r="H4" s="468"/>
      <c r="J4" s="228"/>
      <c r="K4" s="231"/>
    </row>
    <row r="5" spans="1:14" x14ac:dyDescent="0.2">
      <c r="J5" s="228"/>
      <c r="K5" s="231"/>
    </row>
    <row r="6" spans="1:14" x14ac:dyDescent="0.2">
      <c r="D6" s="469" t="s">
        <v>741</v>
      </c>
      <c r="E6" s="469"/>
      <c r="F6" s="469"/>
      <c r="G6" s="469"/>
      <c r="H6" s="469"/>
    </row>
    <row r="8" spans="1:14" x14ac:dyDescent="0.2">
      <c r="E8" s="228" t="s">
        <v>742</v>
      </c>
      <c r="F8" s="232" t="s">
        <v>743</v>
      </c>
      <c r="G8" s="233"/>
    </row>
    <row r="10" spans="1:14" x14ac:dyDescent="0.2">
      <c r="D10" s="228" t="s">
        <v>744</v>
      </c>
      <c r="E10" s="470" t="s">
        <v>745</v>
      </c>
      <c r="F10" s="470"/>
      <c r="G10" s="470"/>
      <c r="H10" s="470"/>
    </row>
    <row r="11" spans="1:14" x14ac:dyDescent="0.2">
      <c r="N11" s="234"/>
    </row>
    <row r="13" spans="1:14" x14ac:dyDescent="0.2">
      <c r="A13" s="469" t="s">
        <v>746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</row>
    <row r="15" spans="1:14" ht="30" customHeight="1" x14ac:dyDescent="0.2">
      <c r="A15" s="459" t="s">
        <v>747</v>
      </c>
      <c r="B15" s="460"/>
      <c r="C15" s="455" t="s">
        <v>27</v>
      </c>
      <c r="D15" s="455" t="s">
        <v>748</v>
      </c>
      <c r="E15" s="464" t="s">
        <v>749</v>
      </c>
      <c r="F15" s="465"/>
      <c r="G15" s="466"/>
      <c r="H15" s="464" t="s">
        <v>750</v>
      </c>
      <c r="I15" s="465"/>
      <c r="J15" s="466"/>
      <c r="K15" s="452" t="s">
        <v>751</v>
      </c>
    </row>
    <row r="16" spans="1:14" x14ac:dyDescent="0.2">
      <c r="A16" s="461"/>
      <c r="B16" s="462"/>
      <c r="C16" s="463"/>
      <c r="D16" s="463"/>
      <c r="E16" s="455" t="s">
        <v>752</v>
      </c>
      <c r="F16" s="457" t="s">
        <v>753</v>
      </c>
      <c r="G16" s="458"/>
      <c r="H16" s="455" t="s">
        <v>752</v>
      </c>
      <c r="I16" s="457" t="s">
        <v>753</v>
      </c>
      <c r="J16" s="458"/>
      <c r="K16" s="453"/>
    </row>
    <row r="17" spans="1:13" ht="39.6" customHeight="1" x14ac:dyDescent="0.2">
      <c r="A17" s="235" t="s">
        <v>754</v>
      </c>
      <c r="B17" s="236" t="s">
        <v>702</v>
      </c>
      <c r="C17" s="456"/>
      <c r="D17" s="456"/>
      <c r="E17" s="456"/>
      <c r="F17" s="237" t="s">
        <v>755</v>
      </c>
      <c r="G17" s="237" t="s">
        <v>756</v>
      </c>
      <c r="H17" s="456"/>
      <c r="I17" s="237" t="s">
        <v>757</v>
      </c>
      <c r="J17" s="237" t="s">
        <v>758</v>
      </c>
      <c r="K17" s="454"/>
    </row>
    <row r="18" spans="1:13" ht="13.9" customHeight="1" thickBot="1" x14ac:dyDescent="0.25">
      <c r="A18" s="238">
        <v>1</v>
      </c>
      <c r="B18" s="239">
        <v>2</v>
      </c>
      <c r="C18" s="239">
        <v>3</v>
      </c>
      <c r="D18" s="239">
        <v>4</v>
      </c>
      <c r="E18" s="239">
        <v>5</v>
      </c>
      <c r="F18" s="239">
        <v>6</v>
      </c>
      <c r="G18" s="239">
        <v>7</v>
      </c>
      <c r="H18" s="239">
        <v>8</v>
      </c>
      <c r="I18" s="239">
        <v>9</v>
      </c>
      <c r="J18" s="239">
        <v>10</v>
      </c>
      <c r="K18" s="240">
        <v>11</v>
      </c>
    </row>
    <row r="19" spans="1:13" x14ac:dyDescent="0.2">
      <c r="A19" s="241" t="s">
        <v>759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4"/>
      <c r="L19" s="245"/>
      <c r="M19" s="246"/>
    </row>
    <row r="20" spans="1:13" ht="13.5" x14ac:dyDescent="0.25">
      <c r="A20" s="247" t="s">
        <v>760</v>
      </c>
      <c r="B20" s="248" t="s">
        <v>761</v>
      </c>
      <c r="C20" s="249" t="s">
        <v>34</v>
      </c>
      <c r="D20" s="250">
        <v>129536559.94</v>
      </c>
      <c r="E20" s="250">
        <v>17554440.280000001</v>
      </c>
      <c r="F20" s="250"/>
      <c r="G20" s="250"/>
      <c r="H20" s="250">
        <v>814363.85</v>
      </c>
      <c r="I20" s="250"/>
      <c r="J20" s="250"/>
      <c r="K20" s="251">
        <v>146276636.37</v>
      </c>
      <c r="L20" s="245">
        <v>3</v>
      </c>
      <c r="M20" s="246"/>
    </row>
    <row r="21" spans="1:13" x14ac:dyDescent="0.2">
      <c r="A21" s="247" t="s">
        <v>762</v>
      </c>
      <c r="B21" s="248" t="s">
        <v>763</v>
      </c>
      <c r="C21" s="249" t="s">
        <v>764</v>
      </c>
      <c r="D21" s="250"/>
      <c r="E21" s="250"/>
      <c r="F21" s="250"/>
      <c r="G21" s="250"/>
      <c r="H21" s="250"/>
      <c r="I21" s="250"/>
      <c r="J21" s="250"/>
      <c r="K21" s="251"/>
      <c r="L21" s="245"/>
      <c r="M21" s="246"/>
    </row>
    <row r="22" spans="1:13" x14ac:dyDescent="0.2">
      <c r="A22" s="247" t="s">
        <v>765</v>
      </c>
      <c r="B22" s="248" t="s">
        <v>766</v>
      </c>
      <c r="C22" s="249" t="s">
        <v>767</v>
      </c>
      <c r="D22" s="250">
        <v>78735956.040000007</v>
      </c>
      <c r="E22" s="250">
        <v>9282329.6699999999</v>
      </c>
      <c r="F22" s="250"/>
      <c r="G22" s="250"/>
      <c r="H22" s="250"/>
      <c r="I22" s="250"/>
      <c r="J22" s="250"/>
      <c r="K22" s="251">
        <v>88018285.709999993</v>
      </c>
      <c r="L22" s="245"/>
      <c r="M22" s="246"/>
    </row>
    <row r="23" spans="1:13" x14ac:dyDescent="0.2">
      <c r="A23" s="247" t="s">
        <v>768</v>
      </c>
      <c r="B23" s="248" t="s">
        <v>769</v>
      </c>
      <c r="C23" s="249" t="s">
        <v>770</v>
      </c>
      <c r="D23" s="250"/>
      <c r="E23" s="250"/>
      <c r="F23" s="250"/>
      <c r="G23" s="250"/>
      <c r="H23" s="250"/>
      <c r="I23" s="250"/>
      <c r="J23" s="250"/>
      <c r="K23" s="251"/>
      <c r="L23" s="245"/>
      <c r="M23" s="246"/>
    </row>
    <row r="24" spans="1:13" x14ac:dyDescent="0.2">
      <c r="A24" s="247" t="s">
        <v>771</v>
      </c>
      <c r="B24" s="248" t="s">
        <v>772</v>
      </c>
      <c r="C24" s="249" t="s">
        <v>773</v>
      </c>
      <c r="D24" s="250">
        <v>21296377.57</v>
      </c>
      <c r="E24" s="250">
        <v>4651662.17</v>
      </c>
      <c r="F24" s="250"/>
      <c r="G24" s="250"/>
      <c r="H24" s="250"/>
      <c r="I24" s="250"/>
      <c r="J24" s="250"/>
      <c r="K24" s="251">
        <v>25948039.739999998</v>
      </c>
      <c r="L24" s="245"/>
      <c r="M24" s="246"/>
    </row>
    <row r="25" spans="1:13" x14ac:dyDescent="0.2">
      <c r="A25" s="247" t="s">
        <v>774</v>
      </c>
      <c r="B25" s="248" t="s">
        <v>775</v>
      </c>
      <c r="C25" s="249" t="s">
        <v>776</v>
      </c>
      <c r="D25" s="250">
        <v>12671517.82</v>
      </c>
      <c r="E25" s="250">
        <v>3060336.6400000001</v>
      </c>
      <c r="F25" s="250"/>
      <c r="G25" s="250"/>
      <c r="H25" s="250">
        <v>335962.5</v>
      </c>
      <c r="I25" s="250"/>
      <c r="J25" s="250"/>
      <c r="K25" s="251">
        <v>15395891.960000001</v>
      </c>
      <c r="L25" s="245"/>
      <c r="M25" s="246"/>
    </row>
    <row r="26" spans="1:13" x14ac:dyDescent="0.2">
      <c r="A26" s="247" t="s">
        <v>777</v>
      </c>
      <c r="B26" s="248" t="s">
        <v>778</v>
      </c>
      <c r="C26" s="249" t="s">
        <v>779</v>
      </c>
      <c r="D26" s="250">
        <v>15587300.16</v>
      </c>
      <c r="E26" s="250">
        <v>560111.80000000005</v>
      </c>
      <c r="F26" s="250"/>
      <c r="G26" s="250"/>
      <c r="H26" s="250">
        <v>469366.8</v>
      </c>
      <c r="I26" s="250"/>
      <c r="J26" s="250"/>
      <c r="K26" s="251">
        <v>15678045.16</v>
      </c>
      <c r="L26" s="245"/>
      <c r="M26" s="246"/>
    </row>
    <row r="27" spans="1:13" x14ac:dyDescent="0.2">
      <c r="A27" s="247" t="s">
        <v>780</v>
      </c>
      <c r="B27" s="248" t="s">
        <v>781</v>
      </c>
      <c r="C27" s="249" t="s">
        <v>782</v>
      </c>
      <c r="D27" s="250"/>
      <c r="E27" s="250"/>
      <c r="F27" s="250"/>
      <c r="G27" s="250"/>
      <c r="H27" s="250"/>
      <c r="I27" s="250"/>
      <c r="J27" s="250"/>
      <c r="K27" s="251"/>
      <c r="L27" s="245"/>
      <c r="M27" s="246"/>
    </row>
    <row r="28" spans="1:13" x14ac:dyDescent="0.2">
      <c r="A28" s="247" t="s">
        <v>783</v>
      </c>
      <c r="B28" s="248" t="s">
        <v>784</v>
      </c>
      <c r="C28" s="249" t="s">
        <v>785</v>
      </c>
      <c r="D28" s="250">
        <v>1245408.3500000001</v>
      </c>
      <c r="E28" s="250"/>
      <c r="F28" s="250"/>
      <c r="G28" s="250"/>
      <c r="H28" s="250">
        <v>9034.5499999999993</v>
      </c>
      <c r="I28" s="250"/>
      <c r="J28" s="250"/>
      <c r="K28" s="251">
        <v>1236373.8</v>
      </c>
      <c r="L28" s="245"/>
      <c r="M28" s="246"/>
    </row>
    <row r="29" spans="1:13" ht="13.5" x14ac:dyDescent="0.25">
      <c r="A29" s="247" t="s">
        <v>786</v>
      </c>
      <c r="B29" s="248" t="s">
        <v>787</v>
      </c>
      <c r="C29" s="249" t="s">
        <v>40</v>
      </c>
      <c r="D29" s="250">
        <v>105286634.8</v>
      </c>
      <c r="E29" s="250" t="s">
        <v>788</v>
      </c>
      <c r="F29" s="250" t="s">
        <v>788</v>
      </c>
      <c r="G29" s="250" t="s">
        <v>788</v>
      </c>
      <c r="H29" s="250">
        <v>6372804.8200000003</v>
      </c>
      <c r="I29" s="250"/>
      <c r="J29" s="250"/>
      <c r="K29" s="251">
        <v>111659439.62</v>
      </c>
      <c r="L29" s="245">
        <v>3</v>
      </c>
      <c r="M29" s="246"/>
    </row>
    <row r="30" spans="1:13" x14ac:dyDescent="0.2">
      <c r="A30" s="247" t="s">
        <v>789</v>
      </c>
      <c r="B30" s="248" t="s">
        <v>790</v>
      </c>
      <c r="C30" s="249" t="s">
        <v>461</v>
      </c>
      <c r="D30" s="250"/>
      <c r="E30" s="250" t="s">
        <v>788</v>
      </c>
      <c r="F30" s="250" t="s">
        <v>788</v>
      </c>
      <c r="G30" s="250" t="s">
        <v>788</v>
      </c>
      <c r="H30" s="250"/>
      <c r="I30" s="250"/>
      <c r="J30" s="250"/>
      <c r="K30" s="251"/>
      <c r="L30" s="245"/>
      <c r="M30" s="246"/>
    </row>
    <row r="31" spans="1:13" ht="25.5" x14ac:dyDescent="0.2">
      <c r="A31" s="247" t="s">
        <v>791</v>
      </c>
      <c r="B31" s="248" t="s">
        <v>792</v>
      </c>
      <c r="C31" s="249" t="s">
        <v>464</v>
      </c>
      <c r="D31" s="250">
        <v>65443640.210000001</v>
      </c>
      <c r="E31" s="250" t="s">
        <v>788</v>
      </c>
      <c r="F31" s="250" t="s">
        <v>788</v>
      </c>
      <c r="G31" s="250" t="s">
        <v>788</v>
      </c>
      <c r="H31" s="250">
        <v>2615643.41</v>
      </c>
      <c r="I31" s="250"/>
      <c r="J31" s="250"/>
      <c r="K31" s="251">
        <v>68059283.620000005</v>
      </c>
      <c r="L31" s="245"/>
      <c r="M31" s="246"/>
    </row>
    <row r="32" spans="1:13" ht="13.5" thickBot="1" x14ac:dyDescent="0.25">
      <c r="A32" s="247" t="s">
        <v>793</v>
      </c>
      <c r="B32" s="248" t="s">
        <v>794</v>
      </c>
      <c r="C32" s="249" t="s">
        <v>466</v>
      </c>
      <c r="D32" s="250"/>
      <c r="E32" s="250" t="s">
        <v>788</v>
      </c>
      <c r="F32" s="250" t="s">
        <v>788</v>
      </c>
      <c r="G32" s="250" t="s">
        <v>788</v>
      </c>
      <c r="H32" s="250"/>
      <c r="I32" s="250"/>
      <c r="J32" s="250"/>
      <c r="K32" s="251"/>
      <c r="L32" s="245"/>
      <c r="M32" s="246"/>
    </row>
    <row r="33" spans="1:13" ht="12.75" customHeight="1" x14ac:dyDescent="0.2">
      <c r="A33" s="246"/>
      <c r="B33" s="252"/>
      <c r="C33" s="252"/>
      <c r="D33" s="253"/>
      <c r="E33" s="253"/>
      <c r="F33" s="253"/>
      <c r="G33" s="253"/>
      <c r="H33" s="253"/>
      <c r="I33" s="253"/>
      <c r="J33" s="253"/>
      <c r="K33" s="253"/>
      <c r="L33" s="245"/>
      <c r="M33" s="246"/>
    </row>
    <row r="34" spans="1:13" x14ac:dyDescent="0.2">
      <c r="K34" s="228" t="s">
        <v>795</v>
      </c>
    </row>
    <row r="35" spans="1:13" ht="30" customHeight="1" x14ac:dyDescent="0.2">
      <c r="A35" s="459" t="s">
        <v>747</v>
      </c>
      <c r="B35" s="460"/>
      <c r="C35" s="455" t="s">
        <v>27</v>
      </c>
      <c r="D35" s="455" t="s">
        <v>748</v>
      </c>
      <c r="E35" s="464" t="s">
        <v>749</v>
      </c>
      <c r="F35" s="465"/>
      <c r="G35" s="466"/>
      <c r="H35" s="464" t="s">
        <v>750</v>
      </c>
      <c r="I35" s="465"/>
      <c r="J35" s="466"/>
      <c r="K35" s="452" t="s">
        <v>751</v>
      </c>
    </row>
    <row r="36" spans="1:13" x14ac:dyDescent="0.2">
      <c r="A36" s="461"/>
      <c r="B36" s="462"/>
      <c r="C36" s="463"/>
      <c r="D36" s="463"/>
      <c r="E36" s="455" t="s">
        <v>752</v>
      </c>
      <c r="F36" s="457" t="s">
        <v>753</v>
      </c>
      <c r="G36" s="458"/>
      <c r="H36" s="455" t="s">
        <v>752</v>
      </c>
      <c r="I36" s="457" t="s">
        <v>753</v>
      </c>
      <c r="J36" s="458"/>
      <c r="K36" s="453"/>
    </row>
    <row r="37" spans="1:13" ht="39.6" customHeight="1" x14ac:dyDescent="0.2">
      <c r="A37" s="235" t="s">
        <v>754</v>
      </c>
      <c r="B37" s="236" t="s">
        <v>702</v>
      </c>
      <c r="C37" s="456"/>
      <c r="D37" s="456"/>
      <c r="E37" s="456"/>
      <c r="F37" s="237" t="s">
        <v>755</v>
      </c>
      <c r="G37" s="237" t="s">
        <v>756</v>
      </c>
      <c r="H37" s="456"/>
      <c r="I37" s="237" t="s">
        <v>757</v>
      </c>
      <c r="J37" s="237" t="s">
        <v>758</v>
      </c>
      <c r="K37" s="454"/>
    </row>
    <row r="38" spans="1:13" ht="13.9" customHeight="1" thickBot="1" x14ac:dyDescent="0.25">
      <c r="A38" s="238">
        <v>1</v>
      </c>
      <c r="B38" s="239">
        <v>2</v>
      </c>
      <c r="C38" s="239">
        <v>3</v>
      </c>
      <c r="D38" s="239">
        <v>4</v>
      </c>
      <c r="E38" s="239">
        <v>5</v>
      </c>
      <c r="F38" s="239">
        <v>6</v>
      </c>
      <c r="G38" s="239">
        <v>7</v>
      </c>
      <c r="H38" s="239">
        <v>8</v>
      </c>
      <c r="I38" s="239">
        <v>9</v>
      </c>
      <c r="J38" s="239">
        <v>10</v>
      </c>
      <c r="K38" s="240">
        <v>11</v>
      </c>
    </row>
    <row r="39" spans="1:13" x14ac:dyDescent="0.2">
      <c r="A39" s="247" t="s">
        <v>796</v>
      </c>
      <c r="B39" s="248" t="s">
        <v>797</v>
      </c>
      <c r="C39" s="249" t="s">
        <v>21</v>
      </c>
      <c r="D39" s="250">
        <v>17780698.170000002</v>
      </c>
      <c r="E39" s="250" t="s">
        <v>788</v>
      </c>
      <c r="F39" s="250" t="s">
        <v>788</v>
      </c>
      <c r="G39" s="250" t="s">
        <v>788</v>
      </c>
      <c r="H39" s="250">
        <v>2125414</v>
      </c>
      <c r="I39" s="250"/>
      <c r="J39" s="250"/>
      <c r="K39" s="251">
        <v>19906112.170000002</v>
      </c>
      <c r="L39" s="245"/>
      <c r="M39" s="246"/>
    </row>
    <row r="40" spans="1:13" x14ac:dyDescent="0.2">
      <c r="A40" s="247" t="s">
        <v>798</v>
      </c>
      <c r="B40" s="248" t="s">
        <v>799</v>
      </c>
      <c r="C40" s="249" t="s">
        <v>471</v>
      </c>
      <c r="D40" s="250">
        <v>8212271.7699999996</v>
      </c>
      <c r="E40" s="250" t="s">
        <v>788</v>
      </c>
      <c r="F40" s="250" t="s">
        <v>788</v>
      </c>
      <c r="G40" s="250" t="s">
        <v>788</v>
      </c>
      <c r="H40" s="250">
        <v>607790.02</v>
      </c>
      <c r="I40" s="250"/>
      <c r="J40" s="250"/>
      <c r="K40" s="251">
        <v>8820061.7899999991</v>
      </c>
      <c r="L40" s="245"/>
    </row>
    <row r="41" spans="1:13" ht="25.5" x14ac:dyDescent="0.2">
      <c r="A41" s="247" t="s">
        <v>800</v>
      </c>
      <c r="B41" s="248" t="s">
        <v>801</v>
      </c>
      <c r="C41" s="249" t="s">
        <v>474</v>
      </c>
      <c r="D41" s="250">
        <v>12755945.220000001</v>
      </c>
      <c r="E41" s="250" t="s">
        <v>788</v>
      </c>
      <c r="F41" s="250" t="s">
        <v>788</v>
      </c>
      <c r="G41" s="250" t="s">
        <v>788</v>
      </c>
      <c r="H41" s="250">
        <v>937415.78</v>
      </c>
      <c r="I41" s="250"/>
      <c r="J41" s="250"/>
      <c r="K41" s="251">
        <v>13693361</v>
      </c>
      <c r="L41" s="245"/>
    </row>
    <row r="42" spans="1:13" x14ac:dyDescent="0.2">
      <c r="A42" s="247" t="s">
        <v>802</v>
      </c>
      <c r="B42" s="248" t="s">
        <v>803</v>
      </c>
      <c r="C42" s="249" t="s">
        <v>804</v>
      </c>
      <c r="D42" s="250"/>
      <c r="E42" s="250" t="s">
        <v>788</v>
      </c>
      <c r="F42" s="250" t="s">
        <v>788</v>
      </c>
      <c r="G42" s="250" t="s">
        <v>788</v>
      </c>
      <c r="H42" s="250"/>
      <c r="I42" s="250"/>
      <c r="J42" s="250"/>
      <c r="K42" s="251"/>
      <c r="L42" s="245"/>
    </row>
    <row r="43" spans="1:13" x14ac:dyDescent="0.2">
      <c r="A43" s="247" t="s">
        <v>805</v>
      </c>
      <c r="B43" s="248" t="s">
        <v>806</v>
      </c>
      <c r="C43" s="249" t="s">
        <v>807</v>
      </c>
      <c r="D43" s="250">
        <v>1094079.43</v>
      </c>
      <c r="E43" s="250" t="s">
        <v>788</v>
      </c>
      <c r="F43" s="250" t="s">
        <v>788</v>
      </c>
      <c r="G43" s="250" t="s">
        <v>788</v>
      </c>
      <c r="H43" s="250">
        <v>86541.61</v>
      </c>
      <c r="I43" s="250"/>
      <c r="J43" s="250"/>
      <c r="K43" s="251">
        <v>1180621.04</v>
      </c>
      <c r="L43" s="245"/>
    </row>
    <row r="44" spans="1:13" ht="13.5" x14ac:dyDescent="0.25">
      <c r="A44" s="247" t="s">
        <v>808</v>
      </c>
      <c r="B44" s="248" t="s">
        <v>809</v>
      </c>
      <c r="C44" s="249" t="s">
        <v>42</v>
      </c>
      <c r="D44" s="250"/>
      <c r="E44" s="250"/>
      <c r="F44" s="250" t="s">
        <v>788</v>
      </c>
      <c r="G44" s="250" t="s">
        <v>788</v>
      </c>
      <c r="H44" s="250"/>
      <c r="I44" s="250"/>
      <c r="J44" s="250"/>
      <c r="K44" s="251"/>
      <c r="L44" s="245">
        <v>3</v>
      </c>
    </row>
    <row r="45" spans="1:13" x14ac:dyDescent="0.2">
      <c r="A45" s="247" t="s">
        <v>810</v>
      </c>
      <c r="B45" s="248" t="s">
        <v>811</v>
      </c>
      <c r="C45" s="249" t="s">
        <v>479</v>
      </c>
      <c r="D45" s="250"/>
      <c r="E45" s="250"/>
      <c r="F45" s="250" t="s">
        <v>788</v>
      </c>
      <c r="G45" s="250" t="s">
        <v>788</v>
      </c>
      <c r="H45" s="250"/>
      <c r="I45" s="250"/>
      <c r="J45" s="250"/>
      <c r="K45" s="251"/>
      <c r="L45" s="245"/>
    </row>
    <row r="46" spans="1:13" ht="25.5" x14ac:dyDescent="0.2">
      <c r="A46" s="247" t="s">
        <v>812</v>
      </c>
      <c r="B46" s="248" t="s">
        <v>813</v>
      </c>
      <c r="C46" s="249" t="s">
        <v>44</v>
      </c>
      <c r="D46" s="250"/>
      <c r="E46" s="250"/>
      <c r="F46" s="250" t="s">
        <v>788</v>
      </c>
      <c r="G46" s="250" t="s">
        <v>788</v>
      </c>
      <c r="H46" s="250"/>
      <c r="I46" s="250"/>
      <c r="J46" s="250"/>
      <c r="K46" s="251"/>
      <c r="L46" s="245"/>
    </row>
    <row r="47" spans="1:13" x14ac:dyDescent="0.2">
      <c r="A47" s="247" t="s">
        <v>814</v>
      </c>
      <c r="B47" s="248" t="s">
        <v>815</v>
      </c>
      <c r="C47" s="249" t="s">
        <v>46</v>
      </c>
      <c r="D47" s="250"/>
      <c r="E47" s="250"/>
      <c r="F47" s="250" t="s">
        <v>788</v>
      </c>
      <c r="G47" s="250" t="s">
        <v>788</v>
      </c>
      <c r="H47" s="250"/>
      <c r="I47" s="250"/>
      <c r="J47" s="250"/>
      <c r="K47" s="251"/>
      <c r="L47" s="245"/>
    </row>
    <row r="48" spans="1:13" x14ac:dyDescent="0.2">
      <c r="A48" s="247" t="s">
        <v>816</v>
      </c>
      <c r="B48" s="248" t="s">
        <v>817</v>
      </c>
      <c r="C48" s="249" t="s">
        <v>486</v>
      </c>
      <c r="D48" s="250"/>
      <c r="E48" s="250"/>
      <c r="F48" s="250" t="s">
        <v>788</v>
      </c>
      <c r="G48" s="250" t="s">
        <v>788</v>
      </c>
      <c r="H48" s="250"/>
      <c r="I48" s="250"/>
      <c r="J48" s="250"/>
      <c r="K48" s="251"/>
      <c r="L48" s="245"/>
    </row>
    <row r="49" spans="1:12" x14ac:dyDescent="0.2">
      <c r="A49" s="247" t="s">
        <v>818</v>
      </c>
      <c r="B49" s="248" t="s">
        <v>819</v>
      </c>
      <c r="C49" s="249" t="s">
        <v>489</v>
      </c>
      <c r="D49" s="250"/>
      <c r="E49" s="250"/>
      <c r="F49" s="250" t="s">
        <v>788</v>
      </c>
      <c r="G49" s="250" t="s">
        <v>788</v>
      </c>
      <c r="H49" s="250"/>
      <c r="I49" s="250"/>
      <c r="J49" s="250"/>
      <c r="K49" s="251"/>
      <c r="L49" s="245"/>
    </row>
    <row r="50" spans="1:12" ht="25.5" x14ac:dyDescent="0.2">
      <c r="A50" s="247" t="s">
        <v>820</v>
      </c>
      <c r="B50" s="248" t="s">
        <v>821</v>
      </c>
      <c r="C50" s="249" t="s">
        <v>822</v>
      </c>
      <c r="D50" s="250"/>
      <c r="E50" s="250"/>
      <c r="F50" s="250" t="s">
        <v>788</v>
      </c>
      <c r="G50" s="250" t="s">
        <v>788</v>
      </c>
      <c r="H50" s="250"/>
      <c r="I50" s="250"/>
      <c r="J50" s="250"/>
      <c r="K50" s="251"/>
      <c r="L50" s="245"/>
    </row>
    <row r="51" spans="1:12" x14ac:dyDescent="0.2">
      <c r="A51" s="247" t="s">
        <v>823</v>
      </c>
      <c r="B51" s="248" t="s">
        <v>824</v>
      </c>
      <c r="C51" s="249" t="s">
        <v>825</v>
      </c>
      <c r="D51" s="250"/>
      <c r="E51" s="250"/>
      <c r="F51" s="250" t="s">
        <v>788</v>
      </c>
      <c r="G51" s="250" t="s">
        <v>788</v>
      </c>
      <c r="H51" s="250"/>
      <c r="I51" s="250"/>
      <c r="J51" s="250"/>
      <c r="K51" s="251"/>
      <c r="L51" s="245"/>
    </row>
    <row r="52" spans="1:12" x14ac:dyDescent="0.2">
      <c r="A52" s="247" t="s">
        <v>826</v>
      </c>
      <c r="B52" s="248" t="s">
        <v>827</v>
      </c>
      <c r="C52" s="249" t="s">
        <v>828</v>
      </c>
      <c r="D52" s="250"/>
      <c r="E52" s="250"/>
      <c r="F52" s="250" t="s">
        <v>788</v>
      </c>
      <c r="G52" s="250" t="s">
        <v>788</v>
      </c>
      <c r="H52" s="250"/>
      <c r="I52" s="250"/>
      <c r="J52" s="250"/>
      <c r="K52" s="251"/>
      <c r="L52" s="245"/>
    </row>
    <row r="53" spans="1:12" ht="13.5" x14ac:dyDescent="0.25">
      <c r="A53" s="247" t="s">
        <v>829</v>
      </c>
      <c r="B53" s="248" t="s">
        <v>830</v>
      </c>
      <c r="C53" s="249" t="s">
        <v>492</v>
      </c>
      <c r="D53" s="250"/>
      <c r="E53" s="250">
        <v>17551447.719999999</v>
      </c>
      <c r="F53" s="250"/>
      <c r="G53" s="250"/>
      <c r="H53" s="250">
        <v>17551447.719999999</v>
      </c>
      <c r="I53" s="250"/>
      <c r="J53" s="250"/>
      <c r="K53" s="251"/>
      <c r="L53" s="245">
        <v>3</v>
      </c>
    </row>
    <row r="54" spans="1:12" ht="25.5" x14ac:dyDescent="0.2">
      <c r="A54" s="247" t="s">
        <v>831</v>
      </c>
      <c r="B54" s="248" t="s">
        <v>832</v>
      </c>
      <c r="C54" s="249" t="s">
        <v>833</v>
      </c>
      <c r="D54" s="250"/>
      <c r="E54" s="250"/>
      <c r="F54" s="250"/>
      <c r="G54" s="250"/>
      <c r="H54" s="250"/>
      <c r="I54" s="250"/>
      <c r="J54" s="250"/>
      <c r="K54" s="251"/>
      <c r="L54" s="245"/>
    </row>
    <row r="55" spans="1:12" ht="25.5" x14ac:dyDescent="0.2">
      <c r="A55" s="247" t="s">
        <v>834</v>
      </c>
      <c r="B55" s="248" t="s">
        <v>835</v>
      </c>
      <c r="C55" s="249" t="s">
        <v>494</v>
      </c>
      <c r="D55" s="250"/>
      <c r="E55" s="250">
        <v>10503566.93</v>
      </c>
      <c r="F55" s="250"/>
      <c r="G55" s="250"/>
      <c r="H55" s="250">
        <v>10503566.93</v>
      </c>
      <c r="I55" s="250"/>
      <c r="J55" s="250"/>
      <c r="K55" s="251"/>
      <c r="L55" s="245"/>
    </row>
    <row r="56" spans="1:12" ht="25.5" x14ac:dyDescent="0.2">
      <c r="A56" s="247" t="s">
        <v>836</v>
      </c>
      <c r="B56" s="248" t="s">
        <v>837</v>
      </c>
      <c r="C56" s="249" t="s">
        <v>497</v>
      </c>
      <c r="D56" s="250"/>
      <c r="E56" s="250">
        <v>7047880.79</v>
      </c>
      <c r="F56" s="250"/>
      <c r="G56" s="250"/>
      <c r="H56" s="250">
        <v>7047880.79</v>
      </c>
      <c r="I56" s="250"/>
      <c r="J56" s="250"/>
      <c r="K56" s="251"/>
      <c r="L56" s="245"/>
    </row>
    <row r="57" spans="1:12" ht="25.5" x14ac:dyDescent="0.2">
      <c r="A57" s="247" t="s">
        <v>838</v>
      </c>
      <c r="B57" s="248" t="s">
        <v>839</v>
      </c>
      <c r="C57" s="249" t="s">
        <v>840</v>
      </c>
      <c r="D57" s="250"/>
      <c r="E57" s="250"/>
      <c r="F57" s="250"/>
      <c r="G57" s="250"/>
      <c r="H57" s="250"/>
      <c r="I57" s="250"/>
      <c r="J57" s="250"/>
      <c r="K57" s="251"/>
      <c r="L57" s="245"/>
    </row>
    <row r="58" spans="1:12" ht="26.25" thickBot="1" x14ac:dyDescent="0.25">
      <c r="A58" s="247" t="s">
        <v>841</v>
      </c>
      <c r="B58" s="248" t="s">
        <v>842</v>
      </c>
      <c r="C58" s="249" t="s">
        <v>843</v>
      </c>
      <c r="D58" s="250"/>
      <c r="E58" s="250"/>
      <c r="F58" s="250"/>
      <c r="G58" s="250"/>
      <c r="H58" s="250"/>
      <c r="I58" s="250"/>
      <c r="J58" s="250"/>
      <c r="K58" s="251"/>
      <c r="L58" s="245"/>
    </row>
    <row r="59" spans="1:12" x14ac:dyDescent="0.2"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2" x14ac:dyDescent="0.2">
      <c r="K60" s="228" t="s">
        <v>844</v>
      </c>
    </row>
    <row r="61" spans="1:12" ht="30" customHeight="1" x14ac:dyDescent="0.2">
      <c r="A61" s="459" t="s">
        <v>747</v>
      </c>
      <c r="B61" s="460"/>
      <c r="C61" s="455" t="s">
        <v>27</v>
      </c>
      <c r="D61" s="455" t="s">
        <v>748</v>
      </c>
      <c r="E61" s="464" t="s">
        <v>749</v>
      </c>
      <c r="F61" s="465"/>
      <c r="G61" s="466"/>
      <c r="H61" s="464" t="s">
        <v>750</v>
      </c>
      <c r="I61" s="465"/>
      <c r="J61" s="466"/>
      <c r="K61" s="452" t="s">
        <v>751</v>
      </c>
    </row>
    <row r="62" spans="1:12" x14ac:dyDescent="0.2">
      <c r="A62" s="461"/>
      <c r="B62" s="462"/>
      <c r="C62" s="463"/>
      <c r="D62" s="463"/>
      <c r="E62" s="455" t="s">
        <v>752</v>
      </c>
      <c r="F62" s="457" t="s">
        <v>753</v>
      </c>
      <c r="G62" s="458"/>
      <c r="H62" s="455" t="s">
        <v>752</v>
      </c>
      <c r="I62" s="457" t="s">
        <v>753</v>
      </c>
      <c r="J62" s="458"/>
      <c r="K62" s="453"/>
    </row>
    <row r="63" spans="1:12" ht="39.6" customHeight="1" x14ac:dyDescent="0.2">
      <c r="A63" s="235" t="s">
        <v>754</v>
      </c>
      <c r="B63" s="236" t="s">
        <v>702</v>
      </c>
      <c r="C63" s="456"/>
      <c r="D63" s="456"/>
      <c r="E63" s="456"/>
      <c r="F63" s="237" t="s">
        <v>755</v>
      </c>
      <c r="G63" s="237" t="s">
        <v>756</v>
      </c>
      <c r="H63" s="456"/>
      <c r="I63" s="237" t="s">
        <v>757</v>
      </c>
      <c r="J63" s="237" t="s">
        <v>758</v>
      </c>
      <c r="K63" s="454"/>
    </row>
    <row r="64" spans="1:12" ht="13.5" thickBot="1" x14ac:dyDescent="0.25">
      <c r="A64" s="255">
        <v>1</v>
      </c>
      <c r="B64" s="239">
        <v>2</v>
      </c>
      <c r="C64" s="239">
        <v>3</v>
      </c>
      <c r="D64" s="239">
        <v>4</v>
      </c>
      <c r="E64" s="239">
        <v>5</v>
      </c>
      <c r="F64" s="239">
        <v>6</v>
      </c>
      <c r="G64" s="239">
        <v>7</v>
      </c>
      <c r="H64" s="239">
        <v>8</v>
      </c>
      <c r="I64" s="239">
        <v>9</v>
      </c>
      <c r="J64" s="239">
        <v>10</v>
      </c>
      <c r="K64" s="240">
        <v>11</v>
      </c>
    </row>
    <row r="65" spans="1:17" ht="13.5" x14ac:dyDescent="0.25">
      <c r="A65" s="256" t="s">
        <v>845</v>
      </c>
      <c r="B65" s="248" t="s">
        <v>846</v>
      </c>
      <c r="C65" s="249" t="s">
        <v>847</v>
      </c>
      <c r="D65" s="250"/>
      <c r="E65" s="250"/>
      <c r="F65" s="250"/>
      <c r="G65" s="250"/>
      <c r="H65" s="250"/>
      <c r="I65" s="250"/>
      <c r="J65" s="250"/>
      <c r="K65" s="251"/>
      <c r="L65" s="245">
        <v>3</v>
      </c>
      <c r="M65" s="246"/>
      <c r="N65" s="246"/>
      <c r="O65" s="246"/>
      <c r="P65" s="246"/>
      <c r="Q65" s="246"/>
    </row>
    <row r="66" spans="1:17" x14ac:dyDescent="0.2">
      <c r="A66" s="256" t="s">
        <v>848</v>
      </c>
      <c r="B66" s="248" t="s">
        <v>849</v>
      </c>
      <c r="C66" s="249" t="s">
        <v>850</v>
      </c>
      <c r="D66" s="250"/>
      <c r="E66" s="250"/>
      <c r="F66" s="250"/>
      <c r="G66" s="250"/>
      <c r="H66" s="250"/>
      <c r="I66" s="250"/>
      <c r="J66" s="250"/>
      <c r="K66" s="251"/>
      <c r="L66" s="245"/>
      <c r="M66" s="246"/>
    </row>
    <row r="67" spans="1:17" ht="25.5" x14ac:dyDescent="0.2">
      <c r="A67" s="256" t="s">
        <v>851</v>
      </c>
      <c r="B67" s="248" t="s">
        <v>852</v>
      </c>
      <c r="C67" s="249" t="s">
        <v>853</v>
      </c>
      <c r="D67" s="250"/>
      <c r="E67" s="250"/>
      <c r="F67" s="250"/>
      <c r="G67" s="250"/>
      <c r="H67" s="250"/>
      <c r="I67" s="250"/>
      <c r="J67" s="250"/>
      <c r="K67" s="251"/>
      <c r="L67" s="245"/>
      <c r="M67" s="246"/>
    </row>
    <row r="68" spans="1:17" x14ac:dyDescent="0.2">
      <c r="A68" s="256" t="s">
        <v>854</v>
      </c>
      <c r="B68" s="248" t="s">
        <v>855</v>
      </c>
      <c r="C68" s="249" t="s">
        <v>856</v>
      </c>
      <c r="D68" s="250"/>
      <c r="E68" s="250"/>
      <c r="F68" s="250"/>
      <c r="G68" s="250"/>
      <c r="H68" s="250"/>
      <c r="I68" s="250"/>
      <c r="J68" s="250"/>
      <c r="K68" s="251"/>
      <c r="L68" s="245"/>
      <c r="M68" s="246"/>
    </row>
    <row r="69" spans="1:17" x14ac:dyDescent="0.2">
      <c r="A69" s="257" t="s">
        <v>857</v>
      </c>
      <c r="B69" s="258"/>
      <c r="C69" s="259"/>
      <c r="D69" s="260"/>
      <c r="E69" s="260"/>
      <c r="F69" s="260"/>
      <c r="G69" s="260"/>
      <c r="H69" s="260"/>
      <c r="I69" s="260"/>
      <c r="J69" s="260"/>
      <c r="K69" s="261"/>
      <c r="L69" s="245"/>
      <c r="M69" s="246"/>
    </row>
    <row r="70" spans="1:17" ht="13.9" customHeight="1" x14ac:dyDescent="0.25">
      <c r="A70" s="262" t="s">
        <v>858</v>
      </c>
      <c r="B70" s="263" t="s">
        <v>859</v>
      </c>
      <c r="C70" s="264" t="s">
        <v>860</v>
      </c>
      <c r="D70" s="265"/>
      <c r="E70" s="265"/>
      <c r="F70" s="265"/>
      <c r="G70" s="265"/>
      <c r="H70" s="265"/>
      <c r="I70" s="265"/>
      <c r="J70" s="265"/>
      <c r="K70" s="266"/>
      <c r="L70" s="245"/>
      <c r="M70" s="246"/>
    </row>
    <row r="71" spans="1:17" ht="13.9" customHeight="1" x14ac:dyDescent="0.25">
      <c r="A71" s="262" t="s">
        <v>861</v>
      </c>
      <c r="B71" s="263" t="s">
        <v>862</v>
      </c>
      <c r="C71" s="264" t="s">
        <v>429</v>
      </c>
      <c r="D71" s="265"/>
      <c r="E71" s="265" t="s">
        <v>788</v>
      </c>
      <c r="F71" s="265" t="s">
        <v>788</v>
      </c>
      <c r="G71" s="265" t="s">
        <v>788</v>
      </c>
      <c r="H71" s="265"/>
      <c r="I71" s="265"/>
      <c r="J71" s="265"/>
      <c r="K71" s="266"/>
    </row>
    <row r="72" spans="1:17" ht="13.9" customHeight="1" x14ac:dyDescent="0.25">
      <c r="A72" s="262" t="s">
        <v>863</v>
      </c>
      <c r="B72" s="263" t="s">
        <v>864</v>
      </c>
      <c r="C72" s="264" t="s">
        <v>459</v>
      </c>
      <c r="D72" s="265"/>
      <c r="E72" s="265"/>
      <c r="F72" s="265" t="s">
        <v>788</v>
      </c>
      <c r="G72" s="265" t="s">
        <v>788</v>
      </c>
      <c r="H72" s="265"/>
      <c r="I72" s="265"/>
      <c r="J72" s="265"/>
      <c r="K72" s="266"/>
    </row>
    <row r="73" spans="1:17" ht="13.9" customHeight="1" x14ac:dyDescent="0.25">
      <c r="A73" s="262" t="s">
        <v>865</v>
      </c>
      <c r="B73" s="263" t="s">
        <v>866</v>
      </c>
      <c r="C73" s="264" t="s">
        <v>477</v>
      </c>
      <c r="D73" s="265"/>
      <c r="E73" s="265"/>
      <c r="F73" s="265"/>
      <c r="G73" s="265"/>
      <c r="H73" s="265"/>
      <c r="I73" s="265"/>
      <c r="J73" s="265"/>
      <c r="K73" s="266"/>
    </row>
    <row r="74" spans="1:17" x14ac:dyDescent="0.2">
      <c r="A74" s="267" t="s">
        <v>867</v>
      </c>
      <c r="B74" s="268"/>
      <c r="C74" s="269"/>
      <c r="D74" s="270"/>
      <c r="E74" s="270"/>
      <c r="F74" s="270"/>
      <c r="G74" s="270"/>
      <c r="H74" s="270"/>
      <c r="I74" s="270"/>
      <c r="J74" s="270"/>
      <c r="K74" s="271"/>
      <c r="L74" s="245"/>
      <c r="M74" s="246"/>
    </row>
    <row r="75" spans="1:17" ht="13.5" x14ac:dyDescent="0.25">
      <c r="A75" s="272" t="s">
        <v>868</v>
      </c>
      <c r="B75" s="273" t="s">
        <v>869</v>
      </c>
      <c r="C75" s="274" t="s">
        <v>71</v>
      </c>
      <c r="D75" s="265">
        <v>11492801.689999999</v>
      </c>
      <c r="E75" s="265">
        <v>1370140.25</v>
      </c>
      <c r="F75" s="265">
        <v>1370140.25</v>
      </c>
      <c r="G75" s="265"/>
      <c r="H75" s="265"/>
      <c r="I75" s="265"/>
      <c r="J75" s="265"/>
      <c r="K75" s="266">
        <v>12862941.939999999</v>
      </c>
      <c r="L75" s="275">
        <v>3</v>
      </c>
      <c r="M75" s="246"/>
    </row>
    <row r="76" spans="1:17" x14ac:dyDescent="0.2">
      <c r="A76" s="272" t="s">
        <v>870</v>
      </c>
      <c r="B76" s="273" t="s">
        <v>871</v>
      </c>
      <c r="C76" s="274" t="s">
        <v>872</v>
      </c>
      <c r="D76" s="265">
        <v>11492801.689999999</v>
      </c>
      <c r="E76" s="265">
        <v>1370140.25</v>
      </c>
      <c r="F76" s="265">
        <v>1370140.25</v>
      </c>
      <c r="G76" s="265"/>
      <c r="H76" s="265"/>
      <c r="I76" s="265"/>
      <c r="J76" s="265"/>
      <c r="K76" s="266">
        <v>12862941.939999999</v>
      </c>
      <c r="L76" s="275"/>
      <c r="M76" s="246"/>
    </row>
    <row r="77" spans="1:17" x14ac:dyDescent="0.2">
      <c r="A77" s="272" t="s">
        <v>873</v>
      </c>
      <c r="B77" s="273" t="s">
        <v>874</v>
      </c>
      <c r="C77" s="274" t="s">
        <v>495</v>
      </c>
      <c r="D77" s="265"/>
      <c r="E77" s="265"/>
      <c r="F77" s="265"/>
      <c r="G77" s="265"/>
      <c r="H77" s="265"/>
      <c r="I77" s="265"/>
      <c r="J77" s="265"/>
      <c r="K77" s="266"/>
      <c r="L77" s="275"/>
      <c r="M77" s="246"/>
    </row>
    <row r="78" spans="1:17" x14ac:dyDescent="0.2">
      <c r="A78" s="272" t="s">
        <v>875</v>
      </c>
      <c r="B78" s="273" t="s">
        <v>876</v>
      </c>
      <c r="C78" s="274" t="s">
        <v>498</v>
      </c>
      <c r="D78" s="265"/>
      <c r="E78" s="265"/>
      <c r="F78" s="265"/>
      <c r="G78" s="265"/>
      <c r="H78" s="265"/>
      <c r="I78" s="265"/>
      <c r="J78" s="265"/>
      <c r="K78" s="266"/>
      <c r="L78" s="275"/>
      <c r="M78" s="246"/>
    </row>
    <row r="79" spans="1:17" ht="13.5" x14ac:dyDescent="0.25">
      <c r="A79" s="272" t="s">
        <v>877</v>
      </c>
      <c r="B79" s="273" t="s">
        <v>878</v>
      </c>
      <c r="C79" s="274" t="s">
        <v>73</v>
      </c>
      <c r="D79" s="265"/>
      <c r="E79" s="265"/>
      <c r="F79" s="265" t="s">
        <v>788</v>
      </c>
      <c r="G79" s="265" t="s">
        <v>788</v>
      </c>
      <c r="H79" s="265"/>
      <c r="I79" s="265"/>
      <c r="J79" s="265"/>
      <c r="K79" s="266"/>
      <c r="L79" s="275">
        <v>3</v>
      </c>
      <c r="M79" s="246"/>
    </row>
    <row r="80" spans="1:17" x14ac:dyDescent="0.2">
      <c r="A80" s="272" t="s">
        <v>870</v>
      </c>
      <c r="B80" s="273" t="s">
        <v>879</v>
      </c>
      <c r="C80" s="274" t="s">
        <v>75</v>
      </c>
      <c r="D80" s="265"/>
      <c r="E80" s="265"/>
      <c r="F80" s="265" t="s">
        <v>788</v>
      </c>
      <c r="G80" s="265" t="s">
        <v>788</v>
      </c>
      <c r="H80" s="265"/>
      <c r="I80" s="265"/>
      <c r="J80" s="265"/>
      <c r="K80" s="266"/>
      <c r="L80" s="275"/>
      <c r="M80" s="246"/>
    </row>
    <row r="81" spans="1:13" x14ac:dyDescent="0.2">
      <c r="A81" s="272" t="s">
        <v>873</v>
      </c>
      <c r="B81" s="273" t="s">
        <v>880</v>
      </c>
      <c r="C81" s="274" t="s">
        <v>77</v>
      </c>
      <c r="D81" s="265"/>
      <c r="E81" s="265"/>
      <c r="F81" s="265" t="s">
        <v>788</v>
      </c>
      <c r="G81" s="265" t="s">
        <v>788</v>
      </c>
      <c r="H81" s="265"/>
      <c r="I81" s="265"/>
      <c r="J81" s="265"/>
      <c r="K81" s="266"/>
      <c r="L81" s="275"/>
      <c r="M81" s="246"/>
    </row>
    <row r="82" spans="1:13" x14ac:dyDescent="0.2">
      <c r="A82" s="272" t="s">
        <v>875</v>
      </c>
      <c r="B82" s="273" t="s">
        <v>881</v>
      </c>
      <c r="C82" s="274" t="s">
        <v>79</v>
      </c>
      <c r="D82" s="265"/>
      <c r="E82" s="265"/>
      <c r="F82" s="265" t="s">
        <v>788</v>
      </c>
      <c r="G82" s="265" t="s">
        <v>788</v>
      </c>
      <c r="H82" s="265"/>
      <c r="I82" s="265"/>
      <c r="J82" s="265"/>
      <c r="K82" s="266"/>
      <c r="L82" s="275"/>
      <c r="M82" s="246"/>
    </row>
    <row r="83" spans="1:13" ht="14.25" thickBot="1" x14ac:dyDescent="0.3">
      <c r="A83" s="272" t="s">
        <v>882</v>
      </c>
      <c r="B83" s="273" t="s">
        <v>883</v>
      </c>
      <c r="C83" s="274" t="s">
        <v>81</v>
      </c>
      <c r="D83" s="265"/>
      <c r="E83" s="265"/>
      <c r="F83" s="265"/>
      <c r="G83" s="265"/>
      <c r="H83" s="265"/>
      <c r="I83" s="265"/>
      <c r="J83" s="265"/>
      <c r="K83" s="266"/>
      <c r="L83" s="275">
        <v>3</v>
      </c>
      <c r="M83" s="246"/>
    </row>
    <row r="84" spans="1:13" x14ac:dyDescent="0.2">
      <c r="B84" s="254"/>
      <c r="C84" s="254"/>
      <c r="D84" s="254"/>
      <c r="E84" s="254"/>
      <c r="F84" s="254"/>
      <c r="G84" s="254"/>
      <c r="H84" s="254"/>
      <c r="I84" s="254"/>
      <c r="J84" s="254"/>
      <c r="K84" s="254"/>
    </row>
    <row r="85" spans="1:13" x14ac:dyDescent="0.2">
      <c r="K85" s="228" t="s">
        <v>884</v>
      </c>
    </row>
    <row r="86" spans="1:13" ht="30" customHeight="1" x14ac:dyDescent="0.2">
      <c r="A86" s="459" t="s">
        <v>747</v>
      </c>
      <c r="B86" s="460"/>
      <c r="C86" s="455" t="s">
        <v>27</v>
      </c>
      <c r="D86" s="455" t="s">
        <v>748</v>
      </c>
      <c r="E86" s="464" t="s">
        <v>749</v>
      </c>
      <c r="F86" s="465"/>
      <c r="G86" s="466"/>
      <c r="H86" s="464" t="s">
        <v>750</v>
      </c>
      <c r="I86" s="465"/>
      <c r="J86" s="466"/>
      <c r="K86" s="452" t="s">
        <v>751</v>
      </c>
    </row>
    <row r="87" spans="1:13" x14ac:dyDescent="0.2">
      <c r="A87" s="461"/>
      <c r="B87" s="462"/>
      <c r="C87" s="463"/>
      <c r="D87" s="463"/>
      <c r="E87" s="455" t="s">
        <v>752</v>
      </c>
      <c r="F87" s="457" t="s">
        <v>753</v>
      </c>
      <c r="G87" s="458"/>
      <c r="H87" s="455" t="s">
        <v>752</v>
      </c>
      <c r="I87" s="457" t="s">
        <v>753</v>
      </c>
      <c r="J87" s="458"/>
      <c r="K87" s="453"/>
    </row>
    <row r="88" spans="1:13" ht="39.6" customHeight="1" x14ac:dyDescent="0.2">
      <c r="A88" s="235" t="s">
        <v>754</v>
      </c>
      <c r="B88" s="236" t="s">
        <v>702</v>
      </c>
      <c r="C88" s="456"/>
      <c r="D88" s="456"/>
      <c r="E88" s="456"/>
      <c r="F88" s="237" t="s">
        <v>755</v>
      </c>
      <c r="G88" s="237" t="s">
        <v>756</v>
      </c>
      <c r="H88" s="456"/>
      <c r="I88" s="237" t="s">
        <v>757</v>
      </c>
      <c r="J88" s="237" t="s">
        <v>758</v>
      </c>
      <c r="K88" s="454"/>
    </row>
    <row r="89" spans="1:13" ht="13.5" customHeight="1" thickBot="1" x14ac:dyDescent="0.25">
      <c r="A89" s="255">
        <v>1</v>
      </c>
      <c r="B89" s="239">
        <v>2</v>
      </c>
      <c r="C89" s="239">
        <v>3</v>
      </c>
      <c r="D89" s="239">
        <v>4</v>
      </c>
      <c r="E89" s="239">
        <v>5</v>
      </c>
      <c r="F89" s="239">
        <v>6</v>
      </c>
      <c r="G89" s="239">
        <v>7</v>
      </c>
      <c r="H89" s="239">
        <v>8</v>
      </c>
      <c r="I89" s="239">
        <v>9</v>
      </c>
      <c r="J89" s="239">
        <v>10</v>
      </c>
      <c r="K89" s="240">
        <v>11</v>
      </c>
    </row>
    <row r="90" spans="1:13" x14ac:dyDescent="0.2">
      <c r="A90" s="257" t="s">
        <v>885</v>
      </c>
      <c r="B90" s="268"/>
      <c r="C90" s="269"/>
      <c r="D90" s="270"/>
      <c r="E90" s="270"/>
      <c r="F90" s="270"/>
      <c r="G90" s="270"/>
      <c r="H90" s="270"/>
      <c r="I90" s="270"/>
      <c r="J90" s="270"/>
      <c r="K90" s="271"/>
      <c r="L90" s="245"/>
      <c r="M90" s="246"/>
    </row>
    <row r="91" spans="1:13" ht="13.5" x14ac:dyDescent="0.25">
      <c r="A91" s="276" t="s">
        <v>886</v>
      </c>
      <c r="B91" s="273" t="s">
        <v>887</v>
      </c>
      <c r="C91" s="274" t="s">
        <v>95</v>
      </c>
      <c r="D91" s="265">
        <v>3209446.7</v>
      </c>
      <c r="E91" s="265">
        <v>3229223.75</v>
      </c>
      <c r="F91" s="265"/>
      <c r="G91" s="265"/>
      <c r="H91" s="265">
        <v>2583736.0099999998</v>
      </c>
      <c r="I91" s="265"/>
      <c r="J91" s="265"/>
      <c r="K91" s="266">
        <v>3854934.44</v>
      </c>
      <c r="L91" s="275">
        <v>3</v>
      </c>
      <c r="M91" s="246"/>
    </row>
    <row r="92" spans="1:13" ht="13.5" x14ac:dyDescent="0.25">
      <c r="A92" s="276" t="s">
        <v>888</v>
      </c>
      <c r="B92" s="273" t="s">
        <v>889</v>
      </c>
      <c r="C92" s="274" t="s">
        <v>107</v>
      </c>
      <c r="D92" s="265"/>
      <c r="E92" s="265"/>
      <c r="F92" s="265"/>
      <c r="G92" s="265"/>
      <c r="H92" s="265"/>
      <c r="I92" s="265"/>
      <c r="J92" s="265"/>
      <c r="K92" s="266"/>
      <c r="L92" s="275">
        <v>3</v>
      </c>
    </row>
    <row r="93" spans="1:13" ht="13.5" x14ac:dyDescent="0.25">
      <c r="A93" s="276" t="s">
        <v>890</v>
      </c>
      <c r="B93" s="273" t="s">
        <v>891</v>
      </c>
      <c r="C93" s="274" t="s">
        <v>120</v>
      </c>
      <c r="D93" s="265"/>
      <c r="E93" s="265"/>
      <c r="F93" s="265"/>
      <c r="G93" s="265"/>
      <c r="H93" s="265"/>
      <c r="I93" s="265"/>
      <c r="J93" s="265"/>
      <c r="K93" s="266"/>
      <c r="L93" s="275">
        <v>3</v>
      </c>
    </row>
    <row r="94" spans="1:13" x14ac:dyDescent="0.2">
      <c r="A94" s="267" t="s">
        <v>892</v>
      </c>
      <c r="B94" s="258"/>
      <c r="C94" s="259"/>
      <c r="D94" s="270"/>
      <c r="E94" s="270"/>
      <c r="F94" s="270"/>
      <c r="G94" s="270"/>
      <c r="H94" s="270"/>
      <c r="I94" s="270"/>
      <c r="J94" s="270"/>
      <c r="K94" s="271"/>
      <c r="L94" s="245"/>
      <c r="M94" s="246"/>
    </row>
    <row r="95" spans="1:13" ht="13.5" x14ac:dyDescent="0.25">
      <c r="A95" s="272" t="s">
        <v>893</v>
      </c>
      <c r="B95" s="273" t="s">
        <v>894</v>
      </c>
      <c r="C95" s="274" t="s">
        <v>122</v>
      </c>
      <c r="D95" s="265"/>
      <c r="E95" s="265"/>
      <c r="F95" s="265"/>
      <c r="G95" s="265"/>
      <c r="H95" s="265"/>
      <c r="I95" s="265"/>
      <c r="J95" s="265"/>
      <c r="K95" s="266"/>
      <c r="L95" s="275">
        <v>3</v>
      </c>
      <c r="M95" s="246"/>
    </row>
    <row r="96" spans="1:13" x14ac:dyDescent="0.2">
      <c r="A96" s="272" t="s">
        <v>895</v>
      </c>
      <c r="B96" s="273" t="s">
        <v>896</v>
      </c>
      <c r="C96" s="274" t="s">
        <v>124</v>
      </c>
      <c r="D96" s="265"/>
      <c r="E96" s="265"/>
      <c r="F96" s="265"/>
      <c r="G96" s="265"/>
      <c r="H96" s="265"/>
      <c r="I96" s="265"/>
      <c r="J96" s="265"/>
      <c r="K96" s="266"/>
      <c r="L96" s="275"/>
    </row>
    <row r="97" spans="1:12" ht="25.5" x14ac:dyDescent="0.2">
      <c r="A97" s="272" t="s">
        <v>897</v>
      </c>
      <c r="B97" s="273" t="s">
        <v>898</v>
      </c>
      <c r="C97" s="274" t="s">
        <v>563</v>
      </c>
      <c r="D97" s="265"/>
      <c r="E97" s="265"/>
      <c r="F97" s="265"/>
      <c r="G97" s="265"/>
      <c r="H97" s="265"/>
      <c r="I97" s="265"/>
      <c r="J97" s="265"/>
      <c r="K97" s="266"/>
      <c r="L97" s="275"/>
    </row>
    <row r="98" spans="1:12" x14ac:dyDescent="0.2">
      <c r="A98" s="272" t="s">
        <v>899</v>
      </c>
      <c r="B98" s="273" t="s">
        <v>900</v>
      </c>
      <c r="C98" s="274" t="s">
        <v>579</v>
      </c>
      <c r="D98" s="265"/>
      <c r="E98" s="265"/>
      <c r="F98" s="265"/>
      <c r="G98" s="265"/>
      <c r="H98" s="265"/>
      <c r="I98" s="265"/>
      <c r="J98" s="265"/>
      <c r="K98" s="266"/>
      <c r="L98" s="275"/>
    </row>
    <row r="99" spans="1:12" x14ac:dyDescent="0.2">
      <c r="A99" s="272" t="s">
        <v>901</v>
      </c>
      <c r="B99" s="273" t="s">
        <v>902</v>
      </c>
      <c r="C99" s="274" t="s">
        <v>126</v>
      </c>
      <c r="D99" s="265"/>
      <c r="E99" s="265"/>
      <c r="F99" s="265"/>
      <c r="G99" s="265"/>
      <c r="H99" s="265"/>
      <c r="I99" s="265"/>
      <c r="J99" s="265"/>
      <c r="K99" s="266"/>
      <c r="L99" s="275"/>
    </row>
    <row r="100" spans="1:12" ht="25.5" x14ac:dyDescent="0.2">
      <c r="A100" s="272" t="s">
        <v>903</v>
      </c>
      <c r="B100" s="273" t="s">
        <v>904</v>
      </c>
      <c r="C100" s="274" t="s">
        <v>905</v>
      </c>
      <c r="D100" s="265"/>
      <c r="E100" s="265"/>
      <c r="F100" s="265"/>
      <c r="G100" s="265"/>
      <c r="H100" s="265"/>
      <c r="I100" s="265"/>
      <c r="J100" s="265"/>
      <c r="K100" s="266"/>
      <c r="L100" s="275"/>
    </row>
    <row r="101" spans="1:12" x14ac:dyDescent="0.2">
      <c r="A101" s="272" t="s">
        <v>906</v>
      </c>
      <c r="B101" s="273" t="s">
        <v>907</v>
      </c>
      <c r="C101" s="274" t="s">
        <v>908</v>
      </c>
      <c r="D101" s="265"/>
      <c r="E101" s="265"/>
      <c r="F101" s="265"/>
      <c r="G101" s="265"/>
      <c r="H101" s="265"/>
      <c r="I101" s="265"/>
      <c r="J101" s="265"/>
      <c r="K101" s="266"/>
      <c r="L101" s="275"/>
    </row>
    <row r="102" spans="1:12" x14ac:dyDescent="0.2">
      <c r="A102" s="272" t="s">
        <v>909</v>
      </c>
      <c r="B102" s="273" t="s">
        <v>910</v>
      </c>
      <c r="C102" s="274" t="s">
        <v>911</v>
      </c>
      <c r="D102" s="265"/>
      <c r="E102" s="265"/>
      <c r="F102" s="265"/>
      <c r="G102" s="265"/>
      <c r="H102" s="265"/>
      <c r="I102" s="265"/>
      <c r="J102" s="265"/>
      <c r="K102" s="266"/>
      <c r="L102" s="275"/>
    </row>
    <row r="103" spans="1:12" x14ac:dyDescent="0.2">
      <c r="A103" s="272" t="s">
        <v>912</v>
      </c>
      <c r="B103" s="273" t="s">
        <v>913</v>
      </c>
      <c r="C103" s="274" t="s">
        <v>914</v>
      </c>
      <c r="D103" s="265"/>
      <c r="E103" s="265"/>
      <c r="F103" s="265"/>
      <c r="G103" s="265"/>
      <c r="H103" s="265"/>
      <c r="I103" s="265"/>
      <c r="J103" s="265"/>
      <c r="K103" s="266"/>
      <c r="L103" s="275"/>
    </row>
    <row r="104" spans="1:12" ht="13.5" x14ac:dyDescent="0.25">
      <c r="A104" s="272" t="s">
        <v>915</v>
      </c>
      <c r="B104" s="273" t="s">
        <v>916</v>
      </c>
      <c r="C104" s="274" t="s">
        <v>566</v>
      </c>
      <c r="D104" s="265"/>
      <c r="E104" s="265"/>
      <c r="F104" s="265"/>
      <c r="G104" s="265"/>
      <c r="H104" s="265"/>
      <c r="I104" s="265"/>
      <c r="J104" s="265"/>
      <c r="K104" s="266"/>
      <c r="L104" s="275">
        <v>3</v>
      </c>
    </row>
    <row r="105" spans="1:12" x14ac:dyDescent="0.2">
      <c r="A105" s="272" t="s">
        <v>917</v>
      </c>
      <c r="B105" s="273" t="s">
        <v>918</v>
      </c>
      <c r="C105" s="274" t="s">
        <v>919</v>
      </c>
      <c r="D105" s="265"/>
      <c r="E105" s="265"/>
      <c r="F105" s="265"/>
      <c r="G105" s="265"/>
      <c r="H105" s="265"/>
      <c r="I105" s="265"/>
      <c r="J105" s="265"/>
      <c r="K105" s="266"/>
      <c r="L105" s="275"/>
    </row>
    <row r="106" spans="1:12" ht="26.25" thickBot="1" x14ac:dyDescent="0.25">
      <c r="A106" s="272" t="s">
        <v>920</v>
      </c>
      <c r="B106" s="273" t="s">
        <v>921</v>
      </c>
      <c r="C106" s="274" t="s">
        <v>568</v>
      </c>
      <c r="D106" s="265"/>
      <c r="E106" s="265"/>
      <c r="F106" s="265"/>
      <c r="G106" s="265"/>
      <c r="H106" s="265"/>
      <c r="I106" s="265"/>
      <c r="J106" s="265"/>
      <c r="K106" s="266"/>
      <c r="L106" s="275"/>
    </row>
    <row r="107" spans="1:12" x14ac:dyDescent="0.2"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</row>
    <row r="108" spans="1:12" x14ac:dyDescent="0.2">
      <c r="K108" s="228" t="s">
        <v>922</v>
      </c>
    </row>
    <row r="109" spans="1:12" ht="30" customHeight="1" x14ac:dyDescent="0.2">
      <c r="A109" s="459" t="s">
        <v>747</v>
      </c>
      <c r="B109" s="460"/>
      <c r="C109" s="455" t="s">
        <v>27</v>
      </c>
      <c r="D109" s="455" t="s">
        <v>748</v>
      </c>
      <c r="E109" s="464" t="s">
        <v>749</v>
      </c>
      <c r="F109" s="465"/>
      <c r="G109" s="466"/>
      <c r="H109" s="464" t="s">
        <v>750</v>
      </c>
      <c r="I109" s="465"/>
      <c r="J109" s="466"/>
      <c r="K109" s="452" t="s">
        <v>751</v>
      </c>
    </row>
    <row r="110" spans="1:12" x14ac:dyDescent="0.2">
      <c r="A110" s="461"/>
      <c r="B110" s="462"/>
      <c r="C110" s="463"/>
      <c r="D110" s="463"/>
      <c r="E110" s="455" t="s">
        <v>752</v>
      </c>
      <c r="F110" s="457" t="s">
        <v>753</v>
      </c>
      <c r="G110" s="458"/>
      <c r="H110" s="455" t="s">
        <v>752</v>
      </c>
      <c r="I110" s="457" t="s">
        <v>753</v>
      </c>
      <c r="J110" s="458"/>
      <c r="K110" s="453"/>
    </row>
    <row r="111" spans="1:12" ht="39.6" customHeight="1" x14ac:dyDescent="0.2">
      <c r="A111" s="235" t="s">
        <v>754</v>
      </c>
      <c r="B111" s="236" t="s">
        <v>702</v>
      </c>
      <c r="C111" s="456"/>
      <c r="D111" s="456"/>
      <c r="E111" s="456"/>
      <c r="F111" s="237" t="s">
        <v>755</v>
      </c>
      <c r="G111" s="237" t="s">
        <v>756</v>
      </c>
      <c r="H111" s="456"/>
      <c r="I111" s="237" t="s">
        <v>757</v>
      </c>
      <c r="J111" s="237" t="s">
        <v>758</v>
      </c>
      <c r="K111" s="454"/>
    </row>
    <row r="112" spans="1:12" ht="13.9" customHeight="1" thickBot="1" x14ac:dyDescent="0.25">
      <c r="A112" s="238">
        <v>1</v>
      </c>
      <c r="B112" s="239">
        <v>2</v>
      </c>
      <c r="C112" s="239">
        <v>3</v>
      </c>
      <c r="D112" s="239">
        <v>4</v>
      </c>
      <c r="E112" s="239">
        <v>5</v>
      </c>
      <c r="F112" s="239">
        <v>6</v>
      </c>
      <c r="G112" s="239">
        <v>7</v>
      </c>
      <c r="H112" s="239">
        <v>8</v>
      </c>
      <c r="I112" s="239">
        <v>9</v>
      </c>
      <c r="J112" s="239">
        <v>10</v>
      </c>
      <c r="K112" s="240">
        <v>11</v>
      </c>
    </row>
    <row r="113" spans="1:13" ht="25.5" x14ac:dyDescent="0.2">
      <c r="A113" s="247" t="s">
        <v>923</v>
      </c>
      <c r="B113" s="277" t="s">
        <v>924</v>
      </c>
      <c r="C113" s="249" t="s">
        <v>571</v>
      </c>
      <c r="D113" s="250"/>
      <c r="E113" s="250"/>
      <c r="F113" s="250"/>
      <c r="G113" s="250"/>
      <c r="H113" s="250"/>
      <c r="I113" s="250"/>
      <c r="J113" s="250"/>
      <c r="K113" s="251"/>
      <c r="L113" s="245"/>
      <c r="M113" s="246"/>
    </row>
    <row r="114" spans="1:13" ht="25.5" x14ac:dyDescent="0.2">
      <c r="A114" s="247" t="s">
        <v>925</v>
      </c>
      <c r="B114" s="277" t="s">
        <v>926</v>
      </c>
      <c r="C114" s="249" t="s">
        <v>927</v>
      </c>
      <c r="D114" s="250"/>
      <c r="E114" s="250"/>
      <c r="F114" s="250"/>
      <c r="G114" s="250"/>
      <c r="H114" s="250"/>
      <c r="I114" s="250"/>
      <c r="J114" s="250"/>
      <c r="K114" s="251"/>
      <c r="L114" s="245"/>
    </row>
    <row r="115" spans="1:13" ht="25.5" x14ac:dyDescent="0.2">
      <c r="A115" s="247" t="s">
        <v>928</v>
      </c>
      <c r="B115" s="277" t="s">
        <v>929</v>
      </c>
      <c r="C115" s="249" t="s">
        <v>930</v>
      </c>
      <c r="D115" s="250"/>
      <c r="E115" s="250"/>
      <c r="F115" s="250"/>
      <c r="G115" s="250"/>
      <c r="H115" s="250"/>
      <c r="I115" s="250"/>
      <c r="J115" s="250"/>
      <c r="K115" s="251"/>
      <c r="L115" s="245"/>
    </row>
    <row r="116" spans="1:13" ht="25.5" x14ac:dyDescent="0.2">
      <c r="A116" s="247" t="s">
        <v>931</v>
      </c>
      <c r="B116" s="277" t="s">
        <v>932</v>
      </c>
      <c r="C116" s="249" t="s">
        <v>933</v>
      </c>
      <c r="D116" s="250"/>
      <c r="E116" s="250"/>
      <c r="F116" s="250"/>
      <c r="G116" s="250"/>
      <c r="H116" s="250"/>
      <c r="I116" s="250"/>
      <c r="J116" s="250"/>
      <c r="K116" s="251"/>
      <c r="L116" s="245"/>
    </row>
    <row r="117" spans="1:13" ht="25.5" x14ac:dyDescent="0.2">
      <c r="A117" s="247" t="s">
        <v>934</v>
      </c>
      <c r="B117" s="277" t="s">
        <v>935</v>
      </c>
      <c r="C117" s="249" t="s">
        <v>936</v>
      </c>
      <c r="D117" s="250"/>
      <c r="E117" s="250"/>
      <c r="F117" s="250"/>
      <c r="G117" s="250"/>
      <c r="H117" s="250"/>
      <c r="I117" s="250"/>
      <c r="J117" s="250"/>
      <c r="K117" s="251"/>
      <c r="L117" s="245"/>
    </row>
    <row r="118" spans="1:13" ht="26.25" thickBot="1" x14ac:dyDescent="0.25">
      <c r="A118" s="247" t="s">
        <v>937</v>
      </c>
      <c r="B118" s="277" t="s">
        <v>938</v>
      </c>
      <c r="C118" s="249" t="s">
        <v>939</v>
      </c>
      <c r="D118" s="250"/>
      <c r="E118" s="250"/>
      <c r="F118" s="250"/>
      <c r="G118" s="250"/>
      <c r="H118" s="250"/>
      <c r="I118" s="250"/>
      <c r="J118" s="250"/>
      <c r="K118" s="251"/>
      <c r="L118" s="245"/>
    </row>
    <row r="119" spans="1:13" x14ac:dyDescent="0.2"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</row>
  </sheetData>
  <mergeCells count="55">
    <mergeCell ref="A15:B16"/>
    <mergeCell ref="C15:C17"/>
    <mergeCell ref="D15:D17"/>
    <mergeCell ref="E15:G15"/>
    <mergeCell ref="H15:J15"/>
    <mergeCell ref="E3:H3"/>
    <mergeCell ref="E4:H4"/>
    <mergeCell ref="D6:H6"/>
    <mergeCell ref="E10:H10"/>
    <mergeCell ref="A13:K13"/>
    <mergeCell ref="A35:B36"/>
    <mergeCell ref="C35:C37"/>
    <mergeCell ref="D35:D37"/>
    <mergeCell ref="E35:G35"/>
    <mergeCell ref="H35:J35"/>
    <mergeCell ref="K15:K17"/>
    <mergeCell ref="E16:E17"/>
    <mergeCell ref="F16:G16"/>
    <mergeCell ref="H16:H17"/>
    <mergeCell ref="I16:J16"/>
    <mergeCell ref="A61:B62"/>
    <mergeCell ref="C61:C63"/>
    <mergeCell ref="D61:D63"/>
    <mergeCell ref="E61:G61"/>
    <mergeCell ref="H61:J61"/>
    <mergeCell ref="K35:K37"/>
    <mergeCell ref="E36:E37"/>
    <mergeCell ref="F36:G36"/>
    <mergeCell ref="H36:H37"/>
    <mergeCell ref="I36:J36"/>
    <mergeCell ref="A86:B87"/>
    <mergeCell ref="C86:C88"/>
    <mergeCell ref="D86:D88"/>
    <mergeCell ref="E86:G86"/>
    <mergeCell ref="H86:J86"/>
    <mergeCell ref="K61:K63"/>
    <mergeCell ref="E62:E63"/>
    <mergeCell ref="F62:G62"/>
    <mergeCell ref="H62:H63"/>
    <mergeCell ref="I62:J62"/>
    <mergeCell ref="A109:B110"/>
    <mergeCell ref="C109:C111"/>
    <mergeCell ref="D109:D111"/>
    <mergeCell ref="E109:G109"/>
    <mergeCell ref="H109:J109"/>
    <mergeCell ref="K86:K88"/>
    <mergeCell ref="E87:E88"/>
    <mergeCell ref="F87:G87"/>
    <mergeCell ref="H87:H88"/>
    <mergeCell ref="I87:J87"/>
    <mergeCell ref="K109:K111"/>
    <mergeCell ref="E110:E111"/>
    <mergeCell ref="F110:G110"/>
    <mergeCell ref="H110:H111"/>
    <mergeCell ref="I110:J110"/>
  </mergeCells>
  <conditionalFormatting sqref="A20:A33 A39:A58 A75:A83 A95:A106 A113:A118">
    <cfRule type="expression" dxfId="9" priority="1" stopIfTrue="1">
      <formula>L20=3</formula>
    </cfRule>
    <cfRule type="expression" dxfId="8" priority="2" stopIfTrue="1">
      <formula>L20=1</formula>
    </cfRule>
  </conditionalFormatting>
  <conditionalFormatting sqref="A65:A68">
    <cfRule type="expression" dxfId="7" priority="3" stopIfTrue="1">
      <formula>L65=3</formula>
    </cfRule>
    <cfRule type="expression" dxfId="6" priority="4" stopIfTrue="1">
      <formula>L65=1</formula>
    </cfRule>
  </conditionalFormatting>
  <conditionalFormatting sqref="A91:A93">
    <cfRule type="expression" dxfId="5" priority="5" stopIfTrue="1">
      <formula>L91=3</formula>
    </cfRule>
    <cfRule type="expression" dxfId="4" priority="6" stopIfTrue="1">
      <formula>L91=1</formula>
    </cfRule>
  </conditionalFormatting>
  <printOptions horizontalCentered="1"/>
  <pageMargins left="0.25" right="0.25" top="0.75" bottom="0.75" header="0.3" footer="0.3"/>
  <pageSetup paperSize="9" scale="51" fitToHeight="0" orientation="landscape" r:id="rId1"/>
  <rowBreaks count="2" manualBreakCount="2">
    <brk id="59" max="10" man="1"/>
    <brk id="10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view="pageBreakPreview" zoomScale="80" zoomScaleNormal="100" zoomScaleSheetLayoutView="80" workbookViewId="0">
      <selection activeCell="D3" sqref="D3"/>
    </sheetView>
  </sheetViews>
  <sheetFormatPr defaultRowHeight="12.75" x14ac:dyDescent="0.2"/>
  <cols>
    <col min="1" max="1" width="49.7109375" style="227" customWidth="1"/>
    <col min="2" max="2" width="10.7109375" style="227" customWidth="1"/>
    <col min="3" max="3" width="9.85546875" style="227" customWidth="1"/>
    <col min="4" max="11" width="25.7109375" style="227" customWidth="1"/>
    <col min="12" max="12" width="9.140625" style="227" hidden="1" customWidth="1"/>
    <col min="13" max="13" width="0" style="227" hidden="1" customWidth="1"/>
    <col min="14" max="16384" width="9.140625" style="227"/>
  </cols>
  <sheetData>
    <row r="1" spans="1:14" x14ac:dyDescent="0.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28" t="s">
        <v>940</v>
      </c>
    </row>
    <row r="2" spans="1:14" x14ac:dyDescent="0.2">
      <c r="A2" s="469" t="s">
        <v>941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4" spans="1:14" ht="30" customHeight="1" x14ac:dyDescent="0.2">
      <c r="A4" s="459" t="s">
        <v>747</v>
      </c>
      <c r="B4" s="460"/>
      <c r="C4" s="455" t="s">
        <v>27</v>
      </c>
      <c r="D4" s="455" t="s">
        <v>748</v>
      </c>
      <c r="E4" s="464" t="s">
        <v>749</v>
      </c>
      <c r="F4" s="465"/>
      <c r="G4" s="466"/>
      <c r="H4" s="464" t="s">
        <v>750</v>
      </c>
      <c r="I4" s="465"/>
      <c r="J4" s="466"/>
      <c r="K4" s="452" t="s">
        <v>751</v>
      </c>
    </row>
    <row r="5" spans="1:14" x14ac:dyDescent="0.2">
      <c r="A5" s="461"/>
      <c r="B5" s="462"/>
      <c r="C5" s="463"/>
      <c r="D5" s="463"/>
      <c r="E5" s="455" t="s">
        <v>752</v>
      </c>
      <c r="F5" s="457" t="s">
        <v>753</v>
      </c>
      <c r="G5" s="458"/>
      <c r="H5" s="455" t="s">
        <v>752</v>
      </c>
      <c r="I5" s="457" t="s">
        <v>753</v>
      </c>
      <c r="J5" s="458"/>
      <c r="K5" s="453"/>
    </row>
    <row r="6" spans="1:14" ht="39.6" customHeight="1" x14ac:dyDescent="0.2">
      <c r="A6" s="235" t="s">
        <v>754</v>
      </c>
      <c r="B6" s="236" t="s">
        <v>702</v>
      </c>
      <c r="C6" s="456"/>
      <c r="D6" s="456"/>
      <c r="E6" s="456"/>
      <c r="F6" s="237" t="s">
        <v>755</v>
      </c>
      <c r="G6" s="237" t="s">
        <v>756</v>
      </c>
      <c r="H6" s="456"/>
      <c r="I6" s="237" t="s">
        <v>757</v>
      </c>
      <c r="J6" s="237" t="s">
        <v>758</v>
      </c>
      <c r="K6" s="454"/>
    </row>
    <row r="7" spans="1:14" ht="13.9" customHeight="1" thickBot="1" x14ac:dyDescent="0.25">
      <c r="A7" s="238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K7" s="240">
        <v>11</v>
      </c>
    </row>
    <row r="8" spans="1:14" ht="13.5" x14ac:dyDescent="0.25">
      <c r="A8" s="279" t="s">
        <v>942</v>
      </c>
      <c r="B8" s="280" t="s">
        <v>761</v>
      </c>
      <c r="C8" s="249" t="s">
        <v>136</v>
      </c>
      <c r="D8" s="250">
        <v>129536559.94</v>
      </c>
      <c r="E8" s="250">
        <v>17554440.280000001</v>
      </c>
      <c r="F8" s="250"/>
      <c r="G8" s="250"/>
      <c r="H8" s="250">
        <v>814363.85</v>
      </c>
      <c r="I8" s="250"/>
      <c r="J8" s="250"/>
      <c r="K8" s="250">
        <v>146276636.37</v>
      </c>
      <c r="L8" s="281">
        <v>3</v>
      </c>
      <c r="M8" s="282"/>
      <c r="N8" s="246"/>
    </row>
    <row r="9" spans="1:14" ht="25.5" x14ac:dyDescent="0.2">
      <c r="A9" s="279" t="s">
        <v>943</v>
      </c>
      <c r="B9" s="280" t="s">
        <v>944</v>
      </c>
      <c r="C9" s="249" t="s">
        <v>945</v>
      </c>
      <c r="D9" s="250">
        <v>68784619.159999996</v>
      </c>
      <c r="E9" s="250"/>
      <c r="F9" s="250"/>
      <c r="G9" s="250"/>
      <c r="H9" s="250">
        <v>1267661</v>
      </c>
      <c r="I9" s="250"/>
      <c r="J9" s="250"/>
      <c r="K9" s="250">
        <v>67516958.159999996</v>
      </c>
      <c r="L9" s="281"/>
      <c r="M9" s="282"/>
    </row>
    <row r="10" spans="1:14" x14ac:dyDescent="0.2">
      <c r="A10" s="279" t="s">
        <v>946</v>
      </c>
      <c r="B10" s="280" t="s">
        <v>947</v>
      </c>
      <c r="C10" s="249" t="s">
        <v>948</v>
      </c>
      <c r="D10" s="250">
        <v>32724686.579999998</v>
      </c>
      <c r="E10" s="250">
        <v>10503566.93</v>
      </c>
      <c r="F10" s="250"/>
      <c r="G10" s="250"/>
      <c r="H10" s="250">
        <v>289379.5</v>
      </c>
      <c r="I10" s="250"/>
      <c r="J10" s="250"/>
      <c r="K10" s="250">
        <v>42938874.009999998</v>
      </c>
      <c r="L10" s="281"/>
      <c r="M10" s="282"/>
    </row>
    <row r="11" spans="1:14" ht="13.5" x14ac:dyDescent="0.25">
      <c r="A11" s="279" t="s">
        <v>949</v>
      </c>
      <c r="B11" s="280" t="s">
        <v>787</v>
      </c>
      <c r="C11" s="249" t="s">
        <v>138</v>
      </c>
      <c r="D11" s="250">
        <v>105286634.8</v>
      </c>
      <c r="E11" s="250"/>
      <c r="F11" s="250"/>
      <c r="G11" s="250"/>
      <c r="H11" s="250">
        <v>6372804.8200000003</v>
      </c>
      <c r="I11" s="250"/>
      <c r="J11" s="250"/>
      <c r="K11" s="250">
        <v>111659439.62</v>
      </c>
      <c r="L11" s="281">
        <v>3</v>
      </c>
      <c r="M11" s="282"/>
    </row>
    <row r="12" spans="1:14" ht="25.5" x14ac:dyDescent="0.2">
      <c r="A12" s="279" t="s">
        <v>943</v>
      </c>
      <c r="B12" s="280" t="s">
        <v>950</v>
      </c>
      <c r="C12" s="249" t="s">
        <v>140</v>
      </c>
      <c r="D12" s="250">
        <v>59582620.219999999</v>
      </c>
      <c r="E12" s="250"/>
      <c r="F12" s="250"/>
      <c r="G12" s="250"/>
      <c r="H12" s="250">
        <v>1018769.22</v>
      </c>
      <c r="I12" s="250"/>
      <c r="J12" s="250"/>
      <c r="K12" s="250">
        <v>60601389.439999998</v>
      </c>
      <c r="L12" s="281"/>
      <c r="M12" s="282"/>
    </row>
    <row r="13" spans="1:14" x14ac:dyDescent="0.2">
      <c r="A13" s="279" t="s">
        <v>946</v>
      </c>
      <c r="B13" s="280" t="s">
        <v>951</v>
      </c>
      <c r="C13" s="249" t="s">
        <v>142</v>
      </c>
      <c r="D13" s="250">
        <v>20782570.57</v>
      </c>
      <c r="E13" s="250"/>
      <c r="F13" s="250"/>
      <c r="G13" s="250"/>
      <c r="H13" s="250">
        <v>2452041.7999999998</v>
      </c>
      <c r="I13" s="250"/>
      <c r="J13" s="250"/>
      <c r="K13" s="250">
        <v>23234612.370000001</v>
      </c>
      <c r="L13" s="281"/>
      <c r="M13" s="282"/>
    </row>
    <row r="14" spans="1:14" ht="13.5" x14ac:dyDescent="0.25">
      <c r="A14" s="279" t="s">
        <v>952</v>
      </c>
      <c r="B14" s="280" t="s">
        <v>809</v>
      </c>
      <c r="C14" s="249" t="s">
        <v>953</v>
      </c>
      <c r="D14" s="250"/>
      <c r="E14" s="250"/>
      <c r="F14" s="250" t="s">
        <v>788</v>
      </c>
      <c r="G14" s="250" t="s">
        <v>788</v>
      </c>
      <c r="H14" s="250"/>
      <c r="I14" s="250"/>
      <c r="J14" s="250"/>
      <c r="K14" s="250"/>
      <c r="L14" s="281">
        <v>3</v>
      </c>
      <c r="M14" s="282"/>
    </row>
    <row r="15" spans="1:14" ht="25.5" x14ac:dyDescent="0.2">
      <c r="A15" s="279" t="s">
        <v>943</v>
      </c>
      <c r="B15" s="280" t="s">
        <v>954</v>
      </c>
      <c r="C15" s="249" t="s">
        <v>955</v>
      </c>
      <c r="D15" s="250"/>
      <c r="E15" s="250"/>
      <c r="F15" s="250" t="s">
        <v>788</v>
      </c>
      <c r="G15" s="250" t="s">
        <v>788</v>
      </c>
      <c r="H15" s="250"/>
      <c r="I15" s="250"/>
      <c r="J15" s="250"/>
      <c r="K15" s="250"/>
      <c r="L15" s="281"/>
      <c r="M15" s="282"/>
    </row>
    <row r="16" spans="1:14" x14ac:dyDescent="0.2">
      <c r="A16" s="279" t="s">
        <v>946</v>
      </c>
      <c r="B16" s="280" t="s">
        <v>956</v>
      </c>
      <c r="C16" s="249" t="s">
        <v>957</v>
      </c>
      <c r="D16" s="250"/>
      <c r="E16" s="250"/>
      <c r="F16" s="250" t="s">
        <v>788</v>
      </c>
      <c r="G16" s="250" t="s">
        <v>788</v>
      </c>
      <c r="H16" s="250"/>
      <c r="I16" s="250"/>
      <c r="J16" s="250"/>
      <c r="K16" s="250"/>
      <c r="L16" s="281"/>
      <c r="M16" s="282"/>
    </row>
    <row r="17" spans="1:14" ht="13.5" x14ac:dyDescent="0.25">
      <c r="A17" s="279" t="s">
        <v>958</v>
      </c>
      <c r="B17" s="280" t="s">
        <v>830</v>
      </c>
      <c r="C17" s="249" t="s">
        <v>145</v>
      </c>
      <c r="D17" s="250"/>
      <c r="E17" s="250">
        <v>17551447.719999999</v>
      </c>
      <c r="F17" s="250"/>
      <c r="G17" s="250"/>
      <c r="H17" s="250">
        <v>17551447.719999999</v>
      </c>
      <c r="I17" s="250"/>
      <c r="J17" s="250"/>
      <c r="K17" s="250"/>
      <c r="L17" s="281">
        <v>3</v>
      </c>
      <c r="M17" s="282"/>
    </row>
    <row r="18" spans="1:14" ht="25.5" x14ac:dyDescent="0.2">
      <c r="A18" s="279" t="s">
        <v>943</v>
      </c>
      <c r="B18" s="280" t="s">
        <v>832</v>
      </c>
      <c r="C18" s="249" t="s">
        <v>147</v>
      </c>
      <c r="D18" s="250"/>
      <c r="E18" s="250"/>
      <c r="F18" s="250"/>
      <c r="G18" s="250"/>
      <c r="H18" s="250"/>
      <c r="I18" s="250"/>
      <c r="J18" s="250"/>
      <c r="K18" s="250"/>
      <c r="L18" s="281"/>
      <c r="M18" s="282"/>
    </row>
    <row r="19" spans="1:14" x14ac:dyDescent="0.2">
      <c r="A19" s="279" t="s">
        <v>946</v>
      </c>
      <c r="B19" s="280" t="s">
        <v>835</v>
      </c>
      <c r="C19" s="249" t="s">
        <v>149</v>
      </c>
      <c r="D19" s="250"/>
      <c r="E19" s="250">
        <v>10503566.93</v>
      </c>
      <c r="F19" s="250"/>
      <c r="G19" s="250"/>
      <c r="H19" s="250">
        <v>10503566.93</v>
      </c>
      <c r="I19" s="250"/>
      <c r="J19" s="250"/>
      <c r="K19" s="250"/>
      <c r="L19" s="281"/>
      <c r="M19" s="282"/>
    </row>
    <row r="20" spans="1:14" ht="13.5" x14ac:dyDescent="0.25">
      <c r="A20" s="279" t="s">
        <v>959</v>
      </c>
      <c r="B20" s="280" t="s">
        <v>846</v>
      </c>
      <c r="C20" s="249" t="s">
        <v>605</v>
      </c>
      <c r="D20" s="250"/>
      <c r="E20" s="250"/>
      <c r="F20" s="250"/>
      <c r="G20" s="250"/>
      <c r="H20" s="250"/>
      <c r="I20" s="250"/>
      <c r="J20" s="250"/>
      <c r="K20" s="250"/>
      <c r="L20" s="281">
        <v>3</v>
      </c>
      <c r="M20" s="282"/>
    </row>
    <row r="21" spans="1:14" ht="25.5" x14ac:dyDescent="0.2">
      <c r="A21" s="279" t="s">
        <v>943</v>
      </c>
      <c r="B21" s="280" t="s">
        <v>849</v>
      </c>
      <c r="C21" s="249" t="s">
        <v>609</v>
      </c>
      <c r="D21" s="250"/>
      <c r="E21" s="250"/>
      <c r="F21" s="250"/>
      <c r="G21" s="250"/>
      <c r="H21" s="250"/>
      <c r="I21" s="250"/>
      <c r="J21" s="250"/>
      <c r="K21" s="250"/>
      <c r="L21" s="281"/>
      <c r="M21" s="282"/>
    </row>
    <row r="22" spans="1:14" ht="13.5" thickBot="1" x14ac:dyDescent="0.25">
      <c r="A22" s="279" t="s">
        <v>946</v>
      </c>
      <c r="B22" s="280" t="s">
        <v>852</v>
      </c>
      <c r="C22" s="249" t="s">
        <v>611</v>
      </c>
      <c r="D22" s="250"/>
      <c r="E22" s="250"/>
      <c r="F22" s="250"/>
      <c r="G22" s="250"/>
      <c r="H22" s="250"/>
      <c r="I22" s="250"/>
      <c r="J22" s="250"/>
      <c r="K22" s="250"/>
      <c r="L22" s="281"/>
      <c r="M22" s="282"/>
    </row>
    <row r="23" spans="1:14" x14ac:dyDescent="0.2">
      <c r="A23" s="23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N23" s="234"/>
    </row>
    <row r="24" spans="1:14" x14ac:dyDescent="0.2">
      <c r="A24" s="234"/>
      <c r="B24" s="234"/>
      <c r="K24" s="228" t="s">
        <v>960</v>
      </c>
      <c r="N24" s="234"/>
    </row>
    <row r="25" spans="1:14" ht="30" customHeight="1" x14ac:dyDescent="0.2">
      <c r="A25" s="459" t="s">
        <v>747</v>
      </c>
      <c r="B25" s="460"/>
      <c r="C25" s="455" t="s">
        <v>27</v>
      </c>
      <c r="D25" s="455" t="s">
        <v>748</v>
      </c>
      <c r="E25" s="464" t="s">
        <v>749</v>
      </c>
      <c r="F25" s="465"/>
      <c r="G25" s="466"/>
      <c r="H25" s="464" t="s">
        <v>750</v>
      </c>
      <c r="I25" s="465"/>
      <c r="J25" s="466"/>
      <c r="K25" s="452" t="s">
        <v>751</v>
      </c>
      <c r="N25" s="234"/>
    </row>
    <row r="26" spans="1:14" x14ac:dyDescent="0.2">
      <c r="A26" s="461"/>
      <c r="B26" s="462"/>
      <c r="C26" s="463"/>
      <c r="D26" s="463"/>
      <c r="E26" s="455" t="s">
        <v>752</v>
      </c>
      <c r="F26" s="457" t="s">
        <v>753</v>
      </c>
      <c r="G26" s="458"/>
      <c r="H26" s="455" t="s">
        <v>752</v>
      </c>
      <c r="I26" s="457" t="s">
        <v>753</v>
      </c>
      <c r="J26" s="458"/>
      <c r="K26" s="453"/>
      <c r="N26" s="234"/>
    </row>
    <row r="27" spans="1:14" ht="39.6" customHeight="1" x14ac:dyDescent="0.2">
      <c r="A27" s="235" t="s">
        <v>754</v>
      </c>
      <c r="B27" s="236" t="s">
        <v>702</v>
      </c>
      <c r="C27" s="456"/>
      <c r="D27" s="456"/>
      <c r="E27" s="456"/>
      <c r="F27" s="237" t="s">
        <v>755</v>
      </c>
      <c r="G27" s="237" t="s">
        <v>756</v>
      </c>
      <c r="H27" s="456"/>
      <c r="I27" s="237" t="s">
        <v>757</v>
      </c>
      <c r="J27" s="237" t="s">
        <v>758</v>
      </c>
      <c r="K27" s="454"/>
      <c r="N27" s="234"/>
    </row>
    <row r="28" spans="1:14" ht="13.9" customHeight="1" thickBot="1" x14ac:dyDescent="0.25">
      <c r="A28" s="238">
        <v>1</v>
      </c>
      <c r="B28" s="239">
        <v>2</v>
      </c>
      <c r="C28" s="239">
        <v>3</v>
      </c>
      <c r="D28" s="239">
        <v>4</v>
      </c>
      <c r="E28" s="239">
        <v>5</v>
      </c>
      <c r="F28" s="239">
        <v>6</v>
      </c>
      <c r="G28" s="239">
        <v>7</v>
      </c>
      <c r="H28" s="239">
        <v>8</v>
      </c>
      <c r="I28" s="239">
        <v>9</v>
      </c>
      <c r="J28" s="239">
        <v>10</v>
      </c>
      <c r="K28" s="240">
        <v>11</v>
      </c>
      <c r="N28" s="234"/>
    </row>
    <row r="29" spans="1:14" ht="13.5" x14ac:dyDescent="0.25">
      <c r="A29" s="279" t="s">
        <v>961</v>
      </c>
      <c r="B29" s="277" t="s">
        <v>859</v>
      </c>
      <c r="C29" s="249" t="s">
        <v>152</v>
      </c>
      <c r="D29" s="250"/>
      <c r="E29" s="250"/>
      <c r="F29" s="250"/>
      <c r="G29" s="250"/>
      <c r="H29" s="250"/>
      <c r="I29" s="250"/>
      <c r="J29" s="250"/>
      <c r="K29" s="250"/>
      <c r="L29" s="281">
        <v>3</v>
      </c>
      <c r="M29" s="282"/>
      <c r="N29" s="246"/>
    </row>
    <row r="30" spans="1:14" ht="25.5" x14ac:dyDescent="0.2">
      <c r="A30" s="279" t="s">
        <v>962</v>
      </c>
      <c r="B30" s="277" t="s">
        <v>963</v>
      </c>
      <c r="C30" s="249" t="s">
        <v>156</v>
      </c>
      <c r="D30" s="250"/>
      <c r="E30" s="250"/>
      <c r="F30" s="250"/>
      <c r="G30" s="250"/>
      <c r="H30" s="250"/>
      <c r="I30" s="250"/>
      <c r="J30" s="250"/>
      <c r="K30" s="250"/>
      <c r="L30" s="281"/>
      <c r="M30" s="282"/>
    </row>
    <row r="31" spans="1:14" ht="13.5" x14ac:dyDescent="0.25">
      <c r="A31" s="279" t="s">
        <v>964</v>
      </c>
      <c r="B31" s="277" t="s">
        <v>862</v>
      </c>
      <c r="C31" s="249" t="s">
        <v>159</v>
      </c>
      <c r="D31" s="250"/>
      <c r="E31" s="250"/>
      <c r="F31" s="250"/>
      <c r="G31" s="250"/>
      <c r="H31" s="250"/>
      <c r="I31" s="250"/>
      <c r="J31" s="250"/>
      <c r="K31" s="250"/>
      <c r="L31" s="281">
        <v>3</v>
      </c>
      <c r="M31" s="282"/>
    </row>
    <row r="32" spans="1:14" ht="25.5" x14ac:dyDescent="0.2">
      <c r="A32" s="279" t="s">
        <v>962</v>
      </c>
      <c r="B32" s="277" t="s">
        <v>965</v>
      </c>
      <c r="C32" s="249" t="s">
        <v>163</v>
      </c>
      <c r="D32" s="250"/>
      <c r="E32" s="250"/>
      <c r="F32" s="250"/>
      <c r="G32" s="250"/>
      <c r="H32" s="250"/>
      <c r="I32" s="250"/>
      <c r="J32" s="250"/>
      <c r="K32" s="250"/>
      <c r="L32" s="281"/>
      <c r="M32" s="282"/>
    </row>
    <row r="33" spans="1:14" ht="13.5" x14ac:dyDescent="0.25">
      <c r="A33" s="279" t="s">
        <v>966</v>
      </c>
      <c r="B33" s="277" t="s">
        <v>864</v>
      </c>
      <c r="C33" s="249" t="s">
        <v>967</v>
      </c>
      <c r="D33" s="250"/>
      <c r="E33" s="250"/>
      <c r="F33" s="250" t="s">
        <v>788</v>
      </c>
      <c r="G33" s="250" t="s">
        <v>788</v>
      </c>
      <c r="H33" s="250"/>
      <c r="I33" s="250"/>
      <c r="J33" s="250"/>
      <c r="K33" s="250"/>
      <c r="L33" s="281">
        <v>3</v>
      </c>
      <c r="M33" s="282"/>
    </row>
    <row r="34" spans="1:14" ht="25.5" x14ac:dyDescent="0.2">
      <c r="A34" s="279" t="s">
        <v>962</v>
      </c>
      <c r="B34" s="277" t="s">
        <v>968</v>
      </c>
      <c r="C34" s="249" t="s">
        <v>969</v>
      </c>
      <c r="D34" s="250"/>
      <c r="E34" s="250"/>
      <c r="F34" s="250" t="s">
        <v>788</v>
      </c>
      <c r="G34" s="250" t="s">
        <v>788</v>
      </c>
      <c r="H34" s="250"/>
      <c r="I34" s="250"/>
      <c r="J34" s="250"/>
      <c r="K34" s="250"/>
      <c r="L34" s="281"/>
      <c r="M34" s="282"/>
    </row>
    <row r="35" spans="1:14" ht="13.5" x14ac:dyDescent="0.25">
      <c r="A35" s="279" t="s">
        <v>970</v>
      </c>
      <c r="B35" s="277" t="s">
        <v>866</v>
      </c>
      <c r="C35" s="249" t="s">
        <v>166</v>
      </c>
      <c r="D35" s="250"/>
      <c r="E35" s="250"/>
      <c r="F35" s="250"/>
      <c r="G35" s="250"/>
      <c r="H35" s="250"/>
      <c r="I35" s="250"/>
      <c r="J35" s="250"/>
      <c r="K35" s="250"/>
      <c r="L35" s="281">
        <v>3</v>
      </c>
      <c r="M35" s="282"/>
    </row>
    <row r="36" spans="1:14" ht="25.5" x14ac:dyDescent="0.2">
      <c r="A36" s="279" t="s">
        <v>962</v>
      </c>
      <c r="B36" s="277" t="s">
        <v>971</v>
      </c>
      <c r="C36" s="249" t="s">
        <v>170</v>
      </c>
      <c r="D36" s="250"/>
      <c r="E36" s="250"/>
      <c r="F36" s="250"/>
      <c r="G36" s="250"/>
      <c r="H36" s="250"/>
      <c r="I36" s="250"/>
      <c r="J36" s="250"/>
      <c r="K36" s="250"/>
      <c r="L36" s="281"/>
      <c r="M36" s="282"/>
    </row>
    <row r="37" spans="1:14" ht="13.5" x14ac:dyDescent="0.25">
      <c r="A37" s="279" t="s">
        <v>868</v>
      </c>
      <c r="B37" s="277" t="s">
        <v>869</v>
      </c>
      <c r="C37" s="249" t="s">
        <v>172</v>
      </c>
      <c r="D37" s="250">
        <v>11492801.689999999</v>
      </c>
      <c r="E37" s="250">
        <v>1370140.25</v>
      </c>
      <c r="F37" s="250">
        <v>1370140.25</v>
      </c>
      <c r="G37" s="250"/>
      <c r="H37" s="250"/>
      <c r="I37" s="250"/>
      <c r="J37" s="250"/>
      <c r="K37" s="250">
        <v>12862941.939999999</v>
      </c>
      <c r="L37" s="281">
        <v>3</v>
      </c>
      <c r="M37" s="282"/>
    </row>
    <row r="38" spans="1:14" ht="25.5" x14ac:dyDescent="0.2">
      <c r="A38" s="279" t="s">
        <v>962</v>
      </c>
      <c r="B38" s="277" t="s">
        <v>972</v>
      </c>
      <c r="C38" s="249" t="s">
        <v>174</v>
      </c>
      <c r="D38" s="250">
        <v>11492801.689999999</v>
      </c>
      <c r="E38" s="250">
        <v>1370140.25</v>
      </c>
      <c r="F38" s="250">
        <v>1370140.25</v>
      </c>
      <c r="G38" s="250"/>
      <c r="H38" s="250"/>
      <c r="I38" s="250"/>
      <c r="J38" s="250"/>
      <c r="K38" s="250">
        <v>12862941.939999999</v>
      </c>
      <c r="L38" s="281"/>
      <c r="M38" s="282"/>
    </row>
    <row r="39" spans="1:14" ht="13.5" x14ac:dyDescent="0.25">
      <c r="A39" s="279" t="s">
        <v>973</v>
      </c>
      <c r="B39" s="277" t="s">
        <v>878</v>
      </c>
      <c r="C39" s="249" t="s">
        <v>974</v>
      </c>
      <c r="D39" s="250"/>
      <c r="E39" s="250"/>
      <c r="F39" s="250" t="s">
        <v>788</v>
      </c>
      <c r="G39" s="250" t="s">
        <v>788</v>
      </c>
      <c r="H39" s="250"/>
      <c r="I39" s="250"/>
      <c r="J39" s="250"/>
      <c r="K39" s="250"/>
      <c r="L39" s="281">
        <v>3</v>
      </c>
      <c r="M39" s="282"/>
    </row>
    <row r="40" spans="1:14" ht="13.5" x14ac:dyDescent="0.25">
      <c r="A40" s="279" t="s">
        <v>882</v>
      </c>
      <c r="B40" s="277" t="s">
        <v>883</v>
      </c>
      <c r="C40" s="249" t="s">
        <v>179</v>
      </c>
      <c r="D40" s="250"/>
      <c r="E40" s="250"/>
      <c r="F40" s="250"/>
      <c r="G40" s="250"/>
      <c r="H40" s="250"/>
      <c r="I40" s="250"/>
      <c r="J40" s="250"/>
      <c r="K40" s="250"/>
      <c r="L40" s="281">
        <v>3</v>
      </c>
      <c r="M40" s="282"/>
    </row>
    <row r="41" spans="1:14" ht="25.5" x14ac:dyDescent="0.2">
      <c r="A41" s="279" t="s">
        <v>943</v>
      </c>
      <c r="B41" s="277" t="s">
        <v>975</v>
      </c>
      <c r="C41" s="249" t="s">
        <v>976</v>
      </c>
      <c r="D41" s="250"/>
      <c r="E41" s="250"/>
      <c r="F41" s="250"/>
      <c r="G41" s="250"/>
      <c r="H41" s="250"/>
      <c r="I41" s="250"/>
      <c r="J41" s="250"/>
      <c r="K41" s="250"/>
      <c r="L41" s="281"/>
      <c r="M41" s="282"/>
    </row>
    <row r="42" spans="1:14" ht="13.5" x14ac:dyDescent="0.25">
      <c r="A42" s="279" t="s">
        <v>977</v>
      </c>
      <c r="B42" s="277" t="s">
        <v>887</v>
      </c>
      <c r="C42" s="249" t="s">
        <v>183</v>
      </c>
      <c r="D42" s="250">
        <v>3209446.7</v>
      </c>
      <c r="E42" s="250">
        <v>3229223.75</v>
      </c>
      <c r="F42" s="250"/>
      <c r="G42" s="250"/>
      <c r="H42" s="250">
        <v>2583736.0099999998</v>
      </c>
      <c r="I42" s="250"/>
      <c r="J42" s="250"/>
      <c r="K42" s="250">
        <v>3854934.44</v>
      </c>
      <c r="L42" s="281">
        <v>3</v>
      </c>
      <c r="M42" s="282"/>
    </row>
    <row r="43" spans="1:14" ht="25.5" x14ac:dyDescent="0.2">
      <c r="A43" s="279" t="s">
        <v>962</v>
      </c>
      <c r="B43" s="277" t="s">
        <v>978</v>
      </c>
      <c r="C43" s="249" t="s">
        <v>979</v>
      </c>
      <c r="D43" s="250"/>
      <c r="E43" s="250"/>
      <c r="F43" s="250"/>
      <c r="G43" s="250"/>
      <c r="H43" s="250"/>
      <c r="I43" s="250"/>
      <c r="J43" s="250"/>
      <c r="K43" s="250"/>
      <c r="L43" s="281"/>
      <c r="M43" s="282"/>
    </row>
    <row r="44" spans="1:14" ht="13.5" x14ac:dyDescent="0.25">
      <c r="A44" s="279" t="s">
        <v>980</v>
      </c>
      <c r="B44" s="277" t="s">
        <v>889</v>
      </c>
      <c r="C44" s="249" t="s">
        <v>185</v>
      </c>
      <c r="D44" s="250"/>
      <c r="E44" s="250"/>
      <c r="F44" s="250"/>
      <c r="G44" s="250"/>
      <c r="H44" s="250"/>
      <c r="I44" s="250"/>
      <c r="J44" s="250"/>
      <c r="K44" s="250"/>
      <c r="L44" s="281">
        <v>3</v>
      </c>
      <c r="M44" s="282"/>
    </row>
    <row r="45" spans="1:14" ht="25.5" x14ac:dyDescent="0.2">
      <c r="A45" s="279" t="s">
        <v>962</v>
      </c>
      <c r="B45" s="277" t="s">
        <v>981</v>
      </c>
      <c r="C45" s="249" t="s">
        <v>189</v>
      </c>
      <c r="D45" s="250"/>
      <c r="E45" s="250"/>
      <c r="F45" s="250"/>
      <c r="G45" s="250"/>
      <c r="H45" s="250"/>
      <c r="I45" s="250"/>
      <c r="J45" s="250"/>
      <c r="K45" s="250"/>
      <c r="L45" s="281"/>
      <c r="M45" s="282"/>
    </row>
    <row r="46" spans="1:14" ht="13.5" x14ac:dyDescent="0.25">
      <c r="A46" s="279" t="s">
        <v>890</v>
      </c>
      <c r="B46" s="277" t="s">
        <v>891</v>
      </c>
      <c r="C46" s="249" t="s">
        <v>191</v>
      </c>
      <c r="D46" s="250"/>
      <c r="E46" s="250"/>
      <c r="F46" s="250"/>
      <c r="G46" s="250"/>
      <c r="H46" s="250"/>
      <c r="I46" s="250"/>
      <c r="J46" s="250"/>
      <c r="K46" s="250"/>
      <c r="L46" s="281">
        <v>3</v>
      </c>
      <c r="M46" s="282"/>
    </row>
    <row r="47" spans="1:14" ht="26.25" thickBot="1" x14ac:dyDescent="0.25">
      <c r="A47" s="279" t="s">
        <v>962</v>
      </c>
      <c r="B47" s="277" t="s">
        <v>982</v>
      </c>
      <c r="C47" s="249" t="s">
        <v>195</v>
      </c>
      <c r="D47" s="250"/>
      <c r="E47" s="250"/>
      <c r="F47" s="250"/>
      <c r="G47" s="250"/>
      <c r="H47" s="250"/>
      <c r="I47" s="250"/>
      <c r="J47" s="250"/>
      <c r="K47" s="250"/>
      <c r="L47" s="281"/>
      <c r="M47" s="282"/>
    </row>
    <row r="48" spans="1:14" x14ac:dyDescent="0.2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N48" s="234"/>
    </row>
    <row r="49" spans="14:14" x14ac:dyDescent="0.2">
      <c r="N49" s="234"/>
    </row>
  </sheetData>
  <mergeCells count="21"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  <mergeCell ref="I5:J5"/>
    <mergeCell ref="A25:B26"/>
    <mergeCell ref="C25:C27"/>
    <mergeCell ref="D25:D27"/>
    <mergeCell ref="E25:G25"/>
    <mergeCell ref="H25:J25"/>
    <mergeCell ref="K25:K27"/>
    <mergeCell ref="E26:E27"/>
    <mergeCell ref="F26:G26"/>
    <mergeCell ref="H26:H27"/>
    <mergeCell ref="I26:J26"/>
  </mergeCells>
  <conditionalFormatting sqref="A8:A22">
    <cfRule type="expression" dxfId="3" priority="1" stopIfTrue="1">
      <formula>L8=3</formula>
    </cfRule>
    <cfRule type="expression" dxfId="2" priority="2" stopIfTrue="1">
      <formula>L8=1</formula>
    </cfRule>
  </conditionalFormatting>
  <conditionalFormatting sqref="A29:A47">
    <cfRule type="expression" dxfId="1" priority="3" stopIfTrue="1">
      <formula>L29=1</formula>
    </cfRule>
    <cfRule type="expression" dxfId="0" priority="4" stopIfTrue="1">
      <formula>L29=3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showGridLines="0" view="pageBreakPreview" zoomScale="85" zoomScaleNormal="100" zoomScaleSheetLayoutView="85" workbookViewId="0"/>
  </sheetViews>
  <sheetFormatPr defaultColWidth="1.140625" defaultRowHeight="12.75" x14ac:dyDescent="0.25"/>
  <cols>
    <col min="1" max="1" width="45.7109375" style="283" customWidth="1"/>
    <col min="2" max="3" width="10.7109375" style="283" customWidth="1"/>
    <col min="4" max="4" width="17.5703125" style="283" customWidth="1"/>
    <col min="5" max="5" width="20.28515625" style="283" customWidth="1"/>
    <col min="6" max="6" width="18.7109375" style="283" customWidth="1"/>
    <col min="7" max="7" width="18.85546875" style="283" customWidth="1"/>
    <col min="8" max="22" width="1.42578125" style="283" customWidth="1"/>
    <col min="23" max="23" width="99.7109375" style="283" hidden="1" customWidth="1"/>
    <col min="24" max="60" width="1.42578125" style="283" customWidth="1"/>
    <col min="61" max="16384" width="1.140625" style="283"/>
  </cols>
  <sheetData>
    <row r="1" spans="1:7" x14ac:dyDescent="0.25">
      <c r="G1" s="284" t="s">
        <v>983</v>
      </c>
    </row>
    <row r="2" spans="1:7" x14ac:dyDescent="0.25">
      <c r="A2" s="480" t="s">
        <v>984</v>
      </c>
      <c r="B2" s="480"/>
      <c r="C2" s="480"/>
      <c r="D2" s="480"/>
      <c r="E2" s="480"/>
      <c r="F2" s="480"/>
      <c r="G2" s="480"/>
    </row>
    <row r="3" spans="1:7" x14ac:dyDescent="0.25">
      <c r="D3" s="285"/>
      <c r="E3" s="285"/>
      <c r="F3" s="285"/>
      <c r="G3" s="285"/>
    </row>
    <row r="4" spans="1:7" x14ac:dyDescent="0.25">
      <c r="A4" s="481" t="s">
        <v>985</v>
      </c>
      <c r="B4" s="482"/>
      <c r="C4" s="286" t="s">
        <v>986</v>
      </c>
      <c r="D4" s="286" t="s">
        <v>987</v>
      </c>
      <c r="E4" s="286" t="s">
        <v>988</v>
      </c>
      <c r="F4" s="286" t="s">
        <v>989</v>
      </c>
      <c r="G4" s="287" t="s">
        <v>987</v>
      </c>
    </row>
    <row r="5" spans="1:7" x14ac:dyDescent="0.25">
      <c r="A5" s="288" t="s">
        <v>990</v>
      </c>
      <c r="B5" s="289" t="s">
        <v>986</v>
      </c>
      <c r="C5" s="289" t="s">
        <v>991</v>
      </c>
      <c r="D5" s="289" t="s">
        <v>992</v>
      </c>
      <c r="E5" s="289" t="s">
        <v>993</v>
      </c>
      <c r="F5" s="289" t="s">
        <v>994</v>
      </c>
      <c r="G5" s="290" t="s">
        <v>995</v>
      </c>
    </row>
    <row r="6" spans="1:7" ht="13.9" customHeight="1" thickBot="1" x14ac:dyDescent="0.3">
      <c r="A6" s="288">
        <v>1</v>
      </c>
      <c r="B6" s="286">
        <v>2</v>
      </c>
      <c r="C6" s="286">
        <v>3</v>
      </c>
      <c r="D6" s="286">
        <v>4</v>
      </c>
      <c r="E6" s="286">
        <v>5</v>
      </c>
      <c r="F6" s="286">
        <v>6</v>
      </c>
      <c r="G6" s="287">
        <v>7</v>
      </c>
    </row>
    <row r="7" spans="1:7" ht="15" customHeight="1" x14ac:dyDescent="0.25">
      <c r="A7" s="291" t="s">
        <v>996</v>
      </c>
      <c r="B7" s="292" t="s">
        <v>997</v>
      </c>
      <c r="C7" s="293" t="s">
        <v>636</v>
      </c>
      <c r="D7" s="294">
        <v>669131.31000000006</v>
      </c>
      <c r="E7" s="294">
        <v>560634</v>
      </c>
      <c r="F7" s="294">
        <v>260763.5</v>
      </c>
      <c r="G7" s="295">
        <v>969001.81</v>
      </c>
    </row>
    <row r="8" spans="1:7" ht="26.45" customHeight="1" x14ac:dyDescent="0.2">
      <c r="A8" s="296" t="s">
        <v>998</v>
      </c>
      <c r="B8" s="297"/>
      <c r="C8" s="298" t="s">
        <v>638</v>
      </c>
      <c r="D8" s="299"/>
      <c r="E8" s="299">
        <v>1</v>
      </c>
      <c r="F8" s="299">
        <v>1</v>
      </c>
      <c r="G8" s="300"/>
    </row>
    <row r="9" spans="1:7" ht="24.75" customHeight="1" x14ac:dyDescent="0.2">
      <c r="A9" s="301" t="s">
        <v>999</v>
      </c>
      <c r="B9" s="302"/>
      <c r="C9" s="303" t="s">
        <v>1000</v>
      </c>
      <c r="D9" s="304"/>
      <c r="E9" s="304"/>
      <c r="F9" s="304"/>
      <c r="G9" s="300"/>
    </row>
    <row r="10" spans="1:7" ht="15" customHeight="1" x14ac:dyDescent="0.2">
      <c r="A10" s="305" t="s">
        <v>1001</v>
      </c>
      <c r="B10" s="297"/>
      <c r="C10" s="298" t="s">
        <v>1002</v>
      </c>
      <c r="D10" s="299">
        <v>669131.31000000006</v>
      </c>
      <c r="E10" s="299">
        <v>560633</v>
      </c>
      <c r="F10" s="299">
        <v>260762.5</v>
      </c>
      <c r="G10" s="300">
        <v>969001.81</v>
      </c>
    </row>
    <row r="11" spans="1:7" ht="24.75" customHeight="1" x14ac:dyDescent="0.2">
      <c r="A11" s="301" t="s">
        <v>999</v>
      </c>
      <c r="B11" s="302"/>
      <c r="C11" s="303" t="s">
        <v>1003</v>
      </c>
      <c r="D11" s="304"/>
      <c r="E11" s="304"/>
      <c r="F11" s="304"/>
      <c r="G11" s="300"/>
    </row>
    <row r="12" spans="1:7" ht="15" customHeight="1" x14ac:dyDescent="0.25">
      <c r="A12" s="291" t="s">
        <v>1004</v>
      </c>
      <c r="B12" s="297" t="s">
        <v>1005</v>
      </c>
      <c r="C12" s="298" t="s">
        <v>203</v>
      </c>
      <c r="D12" s="299">
        <v>102215.2</v>
      </c>
      <c r="E12" s="304">
        <v>10</v>
      </c>
      <c r="F12" s="299">
        <v>11</v>
      </c>
      <c r="G12" s="300">
        <v>102214.2</v>
      </c>
    </row>
    <row r="13" spans="1:7" ht="26.45" customHeight="1" x14ac:dyDescent="0.2">
      <c r="A13" s="296" t="s">
        <v>1006</v>
      </c>
      <c r="B13" s="306"/>
      <c r="C13" s="307" t="s">
        <v>647</v>
      </c>
      <c r="D13" s="308"/>
      <c r="E13" s="308"/>
      <c r="F13" s="308"/>
      <c r="G13" s="309"/>
    </row>
    <row r="14" spans="1:7" x14ac:dyDescent="0.2">
      <c r="A14" s="305" t="s">
        <v>1007</v>
      </c>
      <c r="B14" s="302"/>
      <c r="C14" s="303" t="s">
        <v>1008</v>
      </c>
      <c r="D14" s="304"/>
      <c r="E14" s="304"/>
      <c r="F14" s="304"/>
      <c r="G14" s="300"/>
    </row>
    <row r="15" spans="1:7" ht="15" customHeight="1" x14ac:dyDescent="0.25">
      <c r="A15" s="291" t="s">
        <v>1009</v>
      </c>
      <c r="B15" s="297" t="s">
        <v>1010</v>
      </c>
      <c r="C15" s="298" t="s">
        <v>209</v>
      </c>
      <c r="D15" s="299"/>
      <c r="E15" s="299">
        <v>5438</v>
      </c>
      <c r="F15" s="299">
        <v>979</v>
      </c>
      <c r="G15" s="300">
        <v>4459</v>
      </c>
    </row>
    <row r="16" spans="1:7" x14ac:dyDescent="0.2">
      <c r="A16" s="310" t="s">
        <v>1011</v>
      </c>
      <c r="B16" s="311"/>
      <c r="C16" s="312"/>
      <c r="D16" s="313"/>
      <c r="E16" s="313"/>
      <c r="F16" s="313"/>
      <c r="G16" s="313"/>
    </row>
    <row r="17" spans="1:7" ht="27.6" customHeight="1" x14ac:dyDescent="0.25">
      <c r="A17" s="314" t="s">
        <v>1012</v>
      </c>
      <c r="B17" s="297" t="s">
        <v>1013</v>
      </c>
      <c r="C17" s="298" t="s">
        <v>216</v>
      </c>
      <c r="D17" s="299"/>
      <c r="E17" s="299"/>
      <c r="F17" s="299"/>
      <c r="G17" s="300"/>
    </row>
    <row r="18" spans="1:7" ht="26.45" customHeight="1" x14ac:dyDescent="0.2">
      <c r="A18" s="296" t="s">
        <v>1014</v>
      </c>
      <c r="B18" s="297"/>
      <c r="C18" s="298" t="s">
        <v>218</v>
      </c>
      <c r="D18" s="299"/>
      <c r="E18" s="299"/>
      <c r="F18" s="299"/>
      <c r="G18" s="300"/>
    </row>
    <row r="19" spans="1:7" ht="26.45" customHeight="1" x14ac:dyDescent="0.2">
      <c r="A19" s="315" t="s">
        <v>1015</v>
      </c>
      <c r="B19" s="297"/>
      <c r="C19" s="298" t="s">
        <v>220</v>
      </c>
      <c r="D19" s="299"/>
      <c r="E19" s="299"/>
      <c r="F19" s="299"/>
      <c r="G19" s="300"/>
    </row>
    <row r="20" spans="1:7" ht="15" customHeight="1" x14ac:dyDescent="0.2">
      <c r="A20" s="305" t="s">
        <v>1016</v>
      </c>
      <c r="B20" s="297"/>
      <c r="C20" s="298" t="s">
        <v>1017</v>
      </c>
      <c r="D20" s="299"/>
      <c r="E20" s="299"/>
      <c r="F20" s="299"/>
      <c r="G20" s="300"/>
    </row>
    <row r="21" spans="1:7" ht="26.45" customHeight="1" x14ac:dyDescent="0.2">
      <c r="A21" s="315" t="s">
        <v>1015</v>
      </c>
      <c r="B21" s="297"/>
      <c r="C21" s="298" t="s">
        <v>1018</v>
      </c>
      <c r="D21" s="299"/>
      <c r="E21" s="299"/>
      <c r="F21" s="299"/>
      <c r="G21" s="300"/>
    </row>
    <row r="22" spans="1:7" ht="41.45" customHeight="1" x14ac:dyDescent="0.25">
      <c r="A22" s="314" t="s">
        <v>1019</v>
      </c>
      <c r="B22" s="297" t="s">
        <v>1020</v>
      </c>
      <c r="C22" s="298" t="s">
        <v>1021</v>
      </c>
      <c r="D22" s="299"/>
      <c r="E22" s="299"/>
      <c r="F22" s="299"/>
      <c r="G22" s="300"/>
    </row>
    <row r="23" spans="1:7" ht="13.5" thickBot="1" x14ac:dyDescent="0.25">
      <c r="A23" s="310" t="s">
        <v>1011</v>
      </c>
      <c r="B23" s="316"/>
      <c r="C23" s="317"/>
      <c r="D23" s="318"/>
      <c r="E23" s="318"/>
      <c r="F23" s="318"/>
      <c r="G23" s="319"/>
    </row>
    <row r="24" spans="1:7" x14ac:dyDescent="0.25">
      <c r="A24" s="320"/>
      <c r="B24" s="321"/>
      <c r="C24" s="321"/>
      <c r="D24" s="321"/>
      <c r="E24" s="321"/>
      <c r="F24" s="321"/>
      <c r="G24" s="322"/>
    </row>
    <row r="25" spans="1:7" x14ac:dyDescent="0.25">
      <c r="B25" s="323"/>
      <c r="C25" s="285"/>
      <c r="D25" s="285"/>
      <c r="E25" s="285"/>
      <c r="F25" s="285"/>
      <c r="G25" s="284" t="s">
        <v>1022</v>
      </c>
    </row>
    <row r="26" spans="1:7" x14ac:dyDescent="0.25">
      <c r="A26" s="481" t="s">
        <v>985</v>
      </c>
      <c r="B26" s="482"/>
      <c r="C26" s="286" t="s">
        <v>986</v>
      </c>
      <c r="D26" s="286" t="s">
        <v>987</v>
      </c>
      <c r="E26" s="286" t="s">
        <v>988</v>
      </c>
      <c r="F26" s="286" t="s">
        <v>989</v>
      </c>
      <c r="G26" s="287" t="s">
        <v>987</v>
      </c>
    </row>
    <row r="27" spans="1:7" x14ac:dyDescent="0.25">
      <c r="A27" s="288" t="s">
        <v>990</v>
      </c>
      <c r="B27" s="289" t="s">
        <v>986</v>
      </c>
      <c r="C27" s="289" t="s">
        <v>991</v>
      </c>
      <c r="D27" s="289" t="s">
        <v>992</v>
      </c>
      <c r="E27" s="289" t="s">
        <v>993</v>
      </c>
      <c r="F27" s="289" t="s">
        <v>994</v>
      </c>
      <c r="G27" s="290" t="s">
        <v>995</v>
      </c>
    </row>
    <row r="28" spans="1:7" ht="13.9" customHeight="1" thickBot="1" x14ac:dyDescent="0.3">
      <c r="A28" s="288">
        <v>1</v>
      </c>
      <c r="B28" s="324">
        <v>2</v>
      </c>
      <c r="C28" s="324">
        <v>3</v>
      </c>
      <c r="D28" s="324">
        <v>4</v>
      </c>
      <c r="E28" s="324">
        <v>5</v>
      </c>
      <c r="F28" s="324">
        <v>6</v>
      </c>
      <c r="G28" s="325">
        <v>7</v>
      </c>
    </row>
    <row r="29" spans="1:7" ht="13.9" customHeight="1" x14ac:dyDescent="0.25">
      <c r="A29" s="291" t="s">
        <v>1023</v>
      </c>
      <c r="B29" s="292" t="s">
        <v>1024</v>
      </c>
      <c r="C29" s="293" t="s">
        <v>222</v>
      </c>
      <c r="D29" s="326">
        <v>2221541.9700000002</v>
      </c>
      <c r="E29" s="326">
        <v>486609.24</v>
      </c>
      <c r="F29" s="326">
        <v>158680.88</v>
      </c>
      <c r="G29" s="327">
        <v>2549470.33</v>
      </c>
    </row>
    <row r="30" spans="1:7" ht="26.45" customHeight="1" x14ac:dyDescent="0.2">
      <c r="A30" s="296" t="s">
        <v>1025</v>
      </c>
      <c r="B30" s="297"/>
      <c r="C30" s="298" t="s">
        <v>1026</v>
      </c>
      <c r="D30" s="328"/>
      <c r="E30" s="328"/>
      <c r="F30" s="328"/>
      <c r="G30" s="329"/>
    </row>
    <row r="31" spans="1:7" x14ac:dyDescent="0.2">
      <c r="A31" s="305" t="s">
        <v>1027</v>
      </c>
      <c r="B31" s="297"/>
      <c r="C31" s="298" t="s">
        <v>1028</v>
      </c>
      <c r="D31" s="328">
        <v>2221541.9700000002</v>
      </c>
      <c r="E31" s="328">
        <v>486609.24</v>
      </c>
      <c r="F31" s="328">
        <v>158680.88</v>
      </c>
      <c r="G31" s="329">
        <v>2549470.33</v>
      </c>
    </row>
    <row r="32" spans="1:7" ht="27.6" customHeight="1" x14ac:dyDescent="0.25">
      <c r="A32" s="314" t="s">
        <v>1029</v>
      </c>
      <c r="B32" s="330" t="s">
        <v>1030</v>
      </c>
      <c r="C32" s="331" t="s">
        <v>224</v>
      </c>
      <c r="D32" s="332"/>
      <c r="E32" s="332"/>
      <c r="F32" s="332"/>
      <c r="G32" s="333"/>
    </row>
    <row r="33" spans="1:7" ht="26.45" customHeight="1" x14ac:dyDescent="0.2">
      <c r="A33" s="296" t="s">
        <v>1014</v>
      </c>
      <c r="B33" s="297"/>
      <c r="C33" s="298" t="s">
        <v>226</v>
      </c>
      <c r="D33" s="328"/>
      <c r="E33" s="328"/>
      <c r="F33" s="328"/>
      <c r="G33" s="329"/>
    </row>
    <row r="34" spans="1:7" ht="26.45" customHeight="1" x14ac:dyDescent="0.2">
      <c r="A34" s="315" t="s">
        <v>1015</v>
      </c>
      <c r="B34" s="297"/>
      <c r="C34" s="298" t="s">
        <v>228</v>
      </c>
      <c r="D34" s="328"/>
      <c r="E34" s="328"/>
      <c r="F34" s="328"/>
      <c r="G34" s="329"/>
    </row>
    <row r="35" spans="1:7" x14ac:dyDescent="0.2">
      <c r="A35" s="305" t="s">
        <v>1016</v>
      </c>
      <c r="B35" s="297"/>
      <c r="C35" s="298" t="s">
        <v>1031</v>
      </c>
      <c r="D35" s="328"/>
      <c r="E35" s="328"/>
      <c r="F35" s="328"/>
      <c r="G35" s="329"/>
    </row>
    <row r="36" spans="1:7" ht="26.45" customHeight="1" x14ac:dyDescent="0.2">
      <c r="A36" s="315" t="s">
        <v>1015</v>
      </c>
      <c r="B36" s="297"/>
      <c r="C36" s="298" t="s">
        <v>1032</v>
      </c>
      <c r="D36" s="328"/>
      <c r="E36" s="328"/>
      <c r="F36" s="328"/>
      <c r="G36" s="329"/>
    </row>
    <row r="37" spans="1:7" ht="13.9" customHeight="1" x14ac:dyDescent="0.25">
      <c r="A37" s="291" t="s">
        <v>1033</v>
      </c>
      <c r="B37" s="297" t="s">
        <v>1034</v>
      </c>
      <c r="C37" s="298" t="s">
        <v>230</v>
      </c>
      <c r="D37" s="328"/>
      <c r="E37" s="334"/>
      <c r="F37" s="328"/>
      <c r="G37" s="329"/>
    </row>
    <row r="38" spans="1:7" ht="27" customHeight="1" x14ac:dyDescent="0.25">
      <c r="A38" s="335" t="s">
        <v>1035</v>
      </c>
      <c r="B38" s="297" t="s">
        <v>1036</v>
      </c>
      <c r="C38" s="298" t="s">
        <v>236</v>
      </c>
      <c r="D38" s="328"/>
      <c r="E38" s="328"/>
      <c r="F38" s="328"/>
      <c r="G38" s="329"/>
    </row>
    <row r="39" spans="1:7" ht="26.45" customHeight="1" x14ac:dyDescent="0.2">
      <c r="A39" s="296" t="s">
        <v>1014</v>
      </c>
      <c r="B39" s="297"/>
      <c r="C39" s="298" t="s">
        <v>238</v>
      </c>
      <c r="D39" s="328"/>
      <c r="E39" s="328"/>
      <c r="F39" s="328"/>
      <c r="G39" s="329"/>
    </row>
    <row r="40" spans="1:7" ht="26.45" customHeight="1" x14ac:dyDescent="0.2">
      <c r="A40" s="315" t="s">
        <v>1037</v>
      </c>
      <c r="B40" s="297"/>
      <c r="C40" s="298" t="s">
        <v>240</v>
      </c>
      <c r="D40" s="328"/>
      <c r="E40" s="328"/>
      <c r="F40" s="328"/>
      <c r="G40" s="329"/>
    </row>
    <row r="41" spans="1:7" x14ac:dyDescent="0.2">
      <c r="A41" s="336" t="s">
        <v>1038</v>
      </c>
      <c r="B41" s="297"/>
      <c r="C41" s="298" t="s">
        <v>1039</v>
      </c>
      <c r="D41" s="328"/>
      <c r="E41" s="328"/>
      <c r="F41" s="328"/>
      <c r="G41" s="329"/>
    </row>
    <row r="42" spans="1:7" x14ac:dyDescent="0.2">
      <c r="A42" s="305" t="s">
        <v>1040</v>
      </c>
      <c r="B42" s="297"/>
      <c r="C42" s="298" t="s">
        <v>1041</v>
      </c>
      <c r="D42" s="328"/>
      <c r="E42" s="328"/>
      <c r="F42" s="328"/>
      <c r="G42" s="329"/>
    </row>
    <row r="43" spans="1:7" ht="26.45" customHeight="1" x14ac:dyDescent="0.2">
      <c r="A43" s="315" t="s">
        <v>1015</v>
      </c>
      <c r="B43" s="297"/>
      <c r="C43" s="298" t="s">
        <v>1042</v>
      </c>
      <c r="D43" s="328"/>
      <c r="E43" s="328"/>
      <c r="F43" s="328"/>
      <c r="G43" s="329"/>
    </row>
    <row r="44" spans="1:7" x14ac:dyDescent="0.2">
      <c r="A44" s="305" t="s">
        <v>1016</v>
      </c>
      <c r="B44" s="297"/>
      <c r="C44" s="298" t="s">
        <v>1043</v>
      </c>
      <c r="D44" s="328"/>
      <c r="E44" s="328"/>
      <c r="F44" s="328"/>
      <c r="G44" s="329"/>
    </row>
    <row r="45" spans="1:7" ht="26.45" customHeight="1" x14ac:dyDescent="0.2">
      <c r="A45" s="315" t="s">
        <v>1015</v>
      </c>
      <c r="B45" s="297"/>
      <c r="C45" s="298" t="s">
        <v>1044</v>
      </c>
      <c r="D45" s="328"/>
      <c r="E45" s="328"/>
      <c r="F45" s="328"/>
      <c r="G45" s="329"/>
    </row>
    <row r="46" spans="1:7" x14ac:dyDescent="0.2">
      <c r="A46" s="305" t="s">
        <v>1045</v>
      </c>
      <c r="B46" s="297"/>
      <c r="C46" s="298" t="s">
        <v>1046</v>
      </c>
      <c r="D46" s="328"/>
      <c r="E46" s="328"/>
      <c r="F46" s="328"/>
      <c r="G46" s="329"/>
    </row>
    <row r="47" spans="1:7" ht="13.5" thickBot="1" x14ac:dyDescent="0.25">
      <c r="A47" s="305" t="s">
        <v>1047</v>
      </c>
      <c r="B47" s="297"/>
      <c r="C47" s="298" t="s">
        <v>1048</v>
      </c>
      <c r="D47" s="328"/>
      <c r="E47" s="328"/>
      <c r="F47" s="328"/>
      <c r="G47" s="329"/>
    </row>
    <row r="48" spans="1:7" x14ac:dyDescent="0.2">
      <c r="A48" s="337"/>
      <c r="B48" s="338"/>
      <c r="C48" s="338"/>
      <c r="D48" s="339"/>
      <c r="E48" s="339"/>
      <c r="F48" s="339"/>
      <c r="G48" s="339"/>
    </row>
    <row r="49" spans="1:7" x14ac:dyDescent="0.25">
      <c r="D49" s="285"/>
      <c r="E49" s="285"/>
      <c r="F49" s="285"/>
      <c r="G49" s="284" t="s">
        <v>1049</v>
      </c>
    </row>
    <row r="50" spans="1:7" x14ac:dyDescent="0.25">
      <c r="A50" s="481" t="s">
        <v>985</v>
      </c>
      <c r="B50" s="482"/>
      <c r="C50" s="286" t="s">
        <v>986</v>
      </c>
      <c r="D50" s="286" t="s">
        <v>987</v>
      </c>
      <c r="E50" s="286" t="s">
        <v>988</v>
      </c>
      <c r="F50" s="286" t="s">
        <v>989</v>
      </c>
      <c r="G50" s="287" t="s">
        <v>987</v>
      </c>
    </row>
    <row r="51" spans="1:7" x14ac:dyDescent="0.25">
      <c r="A51" s="288" t="s">
        <v>990</v>
      </c>
      <c r="B51" s="289" t="s">
        <v>986</v>
      </c>
      <c r="C51" s="289" t="s">
        <v>991</v>
      </c>
      <c r="D51" s="289" t="s">
        <v>992</v>
      </c>
      <c r="E51" s="289" t="s">
        <v>993</v>
      </c>
      <c r="F51" s="289" t="s">
        <v>994</v>
      </c>
      <c r="G51" s="290" t="s">
        <v>995</v>
      </c>
    </row>
    <row r="52" spans="1:7" ht="13.9" customHeight="1" thickBot="1" x14ac:dyDescent="0.3">
      <c r="A52" s="288">
        <v>1</v>
      </c>
      <c r="B52" s="324">
        <v>2</v>
      </c>
      <c r="C52" s="324">
        <v>3</v>
      </c>
      <c r="D52" s="324">
        <v>4</v>
      </c>
      <c r="E52" s="324">
        <v>5</v>
      </c>
      <c r="F52" s="324">
        <v>6</v>
      </c>
      <c r="G52" s="325">
        <v>7</v>
      </c>
    </row>
    <row r="53" spans="1:7" ht="41.45" customHeight="1" x14ac:dyDescent="0.25">
      <c r="A53" s="314" t="s">
        <v>1050</v>
      </c>
      <c r="B53" s="292" t="s">
        <v>1051</v>
      </c>
      <c r="C53" s="293" t="s">
        <v>242</v>
      </c>
      <c r="D53" s="294"/>
      <c r="E53" s="294"/>
      <c r="F53" s="294"/>
      <c r="G53" s="295"/>
    </row>
    <row r="54" spans="1:7" ht="26.45" customHeight="1" x14ac:dyDescent="0.2">
      <c r="A54" s="296" t="s">
        <v>1014</v>
      </c>
      <c r="B54" s="297"/>
      <c r="C54" s="298" t="s">
        <v>1052</v>
      </c>
      <c r="D54" s="299"/>
      <c r="E54" s="299"/>
      <c r="F54" s="299"/>
      <c r="G54" s="300"/>
    </row>
    <row r="55" spans="1:7" ht="26.45" customHeight="1" x14ac:dyDescent="0.2">
      <c r="A55" s="315" t="s">
        <v>1037</v>
      </c>
      <c r="B55" s="297"/>
      <c r="C55" s="298" t="s">
        <v>1053</v>
      </c>
      <c r="D55" s="299"/>
      <c r="E55" s="299"/>
      <c r="F55" s="299"/>
      <c r="G55" s="300"/>
    </row>
    <row r="56" spans="1:7" x14ac:dyDescent="0.2">
      <c r="A56" s="336" t="s">
        <v>1038</v>
      </c>
      <c r="B56" s="297"/>
      <c r="C56" s="298" t="s">
        <v>1054</v>
      </c>
      <c r="D56" s="299"/>
      <c r="E56" s="299"/>
      <c r="F56" s="299"/>
      <c r="G56" s="300"/>
    </row>
    <row r="57" spans="1:7" x14ac:dyDescent="0.2">
      <c r="A57" s="305" t="s">
        <v>1040</v>
      </c>
      <c r="B57" s="297"/>
      <c r="C57" s="298" t="s">
        <v>1055</v>
      </c>
      <c r="D57" s="299"/>
      <c r="E57" s="299"/>
      <c r="F57" s="299"/>
      <c r="G57" s="300"/>
    </row>
    <row r="58" spans="1:7" ht="26.45" customHeight="1" x14ac:dyDescent="0.2">
      <c r="A58" s="315" t="s">
        <v>1015</v>
      </c>
      <c r="B58" s="297"/>
      <c r="C58" s="298" t="s">
        <v>1056</v>
      </c>
      <c r="D58" s="299"/>
      <c r="E58" s="299"/>
      <c r="F58" s="299"/>
      <c r="G58" s="300"/>
    </row>
    <row r="59" spans="1:7" x14ac:dyDescent="0.2">
      <c r="A59" s="305" t="s">
        <v>1016</v>
      </c>
      <c r="B59" s="297"/>
      <c r="C59" s="298" t="s">
        <v>1057</v>
      </c>
      <c r="D59" s="299"/>
      <c r="E59" s="299"/>
      <c r="F59" s="299"/>
      <c r="G59" s="300"/>
    </row>
    <row r="60" spans="1:7" ht="26.45" customHeight="1" x14ac:dyDescent="0.2">
      <c r="A60" s="315" t="s">
        <v>1015</v>
      </c>
      <c r="B60" s="297"/>
      <c r="C60" s="298" t="s">
        <v>1058</v>
      </c>
      <c r="D60" s="299"/>
      <c r="E60" s="299"/>
      <c r="F60" s="299"/>
      <c r="G60" s="300"/>
    </row>
    <row r="61" spans="1:7" x14ac:dyDescent="0.2">
      <c r="A61" s="305" t="s">
        <v>1045</v>
      </c>
      <c r="B61" s="297"/>
      <c r="C61" s="298" t="s">
        <v>1059</v>
      </c>
      <c r="D61" s="299"/>
      <c r="E61" s="299"/>
      <c r="F61" s="299"/>
      <c r="G61" s="300"/>
    </row>
    <row r="62" spans="1:7" ht="27" customHeight="1" x14ac:dyDescent="0.25">
      <c r="A62" s="335" t="s">
        <v>1060</v>
      </c>
      <c r="B62" s="330" t="s">
        <v>1061</v>
      </c>
      <c r="C62" s="331" t="s">
        <v>245</v>
      </c>
      <c r="D62" s="340"/>
      <c r="E62" s="340">
        <v>1553003.65</v>
      </c>
      <c r="F62" s="340"/>
      <c r="G62" s="341">
        <v>1553003.65</v>
      </c>
    </row>
    <row r="63" spans="1:7" ht="39.6" customHeight="1" x14ac:dyDescent="0.2">
      <c r="A63" s="296" t="s">
        <v>1062</v>
      </c>
      <c r="B63" s="306"/>
      <c r="C63" s="307" t="s">
        <v>1063</v>
      </c>
      <c r="D63" s="308"/>
      <c r="E63" s="308"/>
      <c r="F63" s="308"/>
      <c r="G63" s="309"/>
    </row>
    <row r="64" spans="1:7" x14ac:dyDescent="0.2">
      <c r="A64" s="336" t="s">
        <v>1064</v>
      </c>
      <c r="B64" s="297"/>
      <c r="C64" s="298" t="s">
        <v>1065</v>
      </c>
      <c r="D64" s="299"/>
      <c r="E64" s="299"/>
      <c r="F64" s="299"/>
      <c r="G64" s="300"/>
    </row>
    <row r="65" spans="1:7" ht="26.45" customHeight="1" x14ac:dyDescent="0.2">
      <c r="A65" s="342" t="s">
        <v>1037</v>
      </c>
      <c r="B65" s="297"/>
      <c r="C65" s="298" t="s">
        <v>1066</v>
      </c>
      <c r="D65" s="299"/>
      <c r="E65" s="299"/>
      <c r="F65" s="299"/>
      <c r="G65" s="300"/>
    </row>
    <row r="66" spans="1:7" x14ac:dyDescent="0.2">
      <c r="A66" s="343" t="s">
        <v>1038</v>
      </c>
      <c r="B66" s="297"/>
      <c r="C66" s="298" t="s">
        <v>1067</v>
      </c>
      <c r="D66" s="299"/>
      <c r="E66" s="299"/>
      <c r="F66" s="299"/>
      <c r="G66" s="300"/>
    </row>
    <row r="67" spans="1:7" x14ac:dyDescent="0.2">
      <c r="A67" s="336" t="s">
        <v>1068</v>
      </c>
      <c r="B67" s="297"/>
      <c r="C67" s="298" t="s">
        <v>1069</v>
      </c>
      <c r="D67" s="299"/>
      <c r="E67" s="299"/>
      <c r="F67" s="299"/>
      <c r="G67" s="300"/>
    </row>
    <row r="68" spans="1:7" ht="26.45" customHeight="1" x14ac:dyDescent="0.2">
      <c r="A68" s="342" t="s">
        <v>1015</v>
      </c>
      <c r="B68" s="297"/>
      <c r="C68" s="298" t="s">
        <v>1070</v>
      </c>
      <c r="D68" s="299"/>
      <c r="E68" s="299"/>
      <c r="F68" s="299"/>
      <c r="G68" s="300"/>
    </row>
    <row r="69" spans="1:7" x14ac:dyDescent="0.2">
      <c r="A69" s="336" t="s">
        <v>1071</v>
      </c>
      <c r="B69" s="297"/>
      <c r="C69" s="298" t="s">
        <v>516</v>
      </c>
      <c r="D69" s="299"/>
      <c r="E69" s="299"/>
      <c r="F69" s="299"/>
      <c r="G69" s="300"/>
    </row>
    <row r="70" spans="1:7" ht="26.45" customHeight="1" x14ac:dyDescent="0.2">
      <c r="A70" s="342" t="s">
        <v>1015</v>
      </c>
      <c r="B70" s="297"/>
      <c r="C70" s="298" t="s">
        <v>1072</v>
      </c>
      <c r="D70" s="299"/>
      <c r="E70" s="299"/>
      <c r="F70" s="299"/>
      <c r="G70" s="300"/>
    </row>
    <row r="71" spans="1:7" ht="13.5" thickBot="1" x14ac:dyDescent="0.25">
      <c r="A71" s="336" t="s">
        <v>1045</v>
      </c>
      <c r="B71" s="297"/>
      <c r="C71" s="298" t="s">
        <v>628</v>
      </c>
      <c r="D71" s="299"/>
      <c r="E71" s="299"/>
      <c r="F71" s="299"/>
      <c r="G71" s="300"/>
    </row>
    <row r="72" spans="1:7" x14ac:dyDescent="0.2">
      <c r="A72" s="337"/>
      <c r="B72" s="338"/>
      <c r="C72" s="338"/>
      <c r="D72" s="339"/>
      <c r="E72" s="339"/>
      <c r="F72" s="339"/>
      <c r="G72" s="339"/>
    </row>
    <row r="73" spans="1:7" x14ac:dyDescent="0.25">
      <c r="D73" s="285"/>
      <c r="E73" s="285"/>
      <c r="F73" s="285"/>
      <c r="G73" s="284" t="s">
        <v>1073</v>
      </c>
    </row>
    <row r="74" spans="1:7" x14ac:dyDescent="0.25">
      <c r="A74" s="481" t="s">
        <v>985</v>
      </c>
      <c r="B74" s="482"/>
      <c r="C74" s="286" t="s">
        <v>986</v>
      </c>
      <c r="D74" s="286" t="s">
        <v>987</v>
      </c>
      <c r="E74" s="286" t="s">
        <v>988</v>
      </c>
      <c r="F74" s="286" t="s">
        <v>989</v>
      </c>
      <c r="G74" s="286" t="s">
        <v>987</v>
      </c>
    </row>
    <row r="75" spans="1:7" x14ac:dyDescent="0.25">
      <c r="A75" s="288" t="s">
        <v>990</v>
      </c>
      <c r="B75" s="289" t="s">
        <v>986</v>
      </c>
      <c r="C75" s="289" t="s">
        <v>991</v>
      </c>
      <c r="D75" s="289" t="s">
        <v>992</v>
      </c>
      <c r="E75" s="289" t="s">
        <v>993</v>
      </c>
      <c r="F75" s="289" t="s">
        <v>994</v>
      </c>
      <c r="G75" s="289" t="s">
        <v>995</v>
      </c>
    </row>
    <row r="76" spans="1:7" ht="13.9" customHeight="1" thickBot="1" x14ac:dyDescent="0.3">
      <c r="A76" s="288">
        <v>1</v>
      </c>
      <c r="B76" s="324">
        <v>2</v>
      </c>
      <c r="C76" s="324">
        <v>3</v>
      </c>
      <c r="D76" s="324">
        <v>4</v>
      </c>
      <c r="E76" s="324">
        <v>5</v>
      </c>
      <c r="F76" s="324">
        <v>6</v>
      </c>
      <c r="G76" s="324">
        <v>7</v>
      </c>
    </row>
    <row r="77" spans="1:7" x14ac:dyDescent="0.2">
      <c r="A77" s="305" t="s">
        <v>1074</v>
      </c>
      <c r="B77" s="292"/>
      <c r="C77" s="293" t="s">
        <v>518</v>
      </c>
      <c r="D77" s="294"/>
      <c r="E77" s="294">
        <v>1553003.65</v>
      </c>
      <c r="F77" s="294"/>
      <c r="G77" s="295">
        <v>1553003.65</v>
      </c>
    </row>
    <row r="78" spans="1:7" x14ac:dyDescent="0.2">
      <c r="A78" s="336" t="s">
        <v>1064</v>
      </c>
      <c r="B78" s="297"/>
      <c r="C78" s="298" t="s">
        <v>520</v>
      </c>
      <c r="D78" s="299"/>
      <c r="E78" s="299">
        <v>1553003.65</v>
      </c>
      <c r="F78" s="299"/>
      <c r="G78" s="300">
        <v>1553003.65</v>
      </c>
    </row>
    <row r="79" spans="1:7" ht="26.45" customHeight="1" x14ac:dyDescent="0.2">
      <c r="A79" s="342" t="s">
        <v>1037</v>
      </c>
      <c r="B79" s="297"/>
      <c r="C79" s="298" t="s">
        <v>1075</v>
      </c>
      <c r="D79" s="299"/>
      <c r="E79" s="299">
        <v>1553003.65</v>
      </c>
      <c r="F79" s="299"/>
      <c r="G79" s="300">
        <v>1553003.65</v>
      </c>
    </row>
    <row r="80" spans="1:7" x14ac:dyDescent="0.2">
      <c r="A80" s="336" t="s">
        <v>1038</v>
      </c>
      <c r="B80" s="297"/>
      <c r="C80" s="298" t="s">
        <v>1076</v>
      </c>
      <c r="D80" s="299"/>
      <c r="E80" s="299"/>
      <c r="F80" s="299"/>
      <c r="G80" s="300"/>
    </row>
    <row r="81" spans="1:23" x14ac:dyDescent="0.2">
      <c r="A81" s="336" t="s">
        <v>1068</v>
      </c>
      <c r="B81" s="297"/>
      <c r="C81" s="298" t="s">
        <v>522</v>
      </c>
      <c r="D81" s="299"/>
      <c r="E81" s="299"/>
      <c r="F81" s="299"/>
      <c r="G81" s="300"/>
    </row>
    <row r="82" spans="1:23" ht="26.45" customHeight="1" x14ac:dyDescent="0.2">
      <c r="A82" s="342" t="s">
        <v>1015</v>
      </c>
      <c r="B82" s="297"/>
      <c r="C82" s="298" t="s">
        <v>1077</v>
      </c>
      <c r="D82" s="299"/>
      <c r="E82" s="299"/>
      <c r="F82" s="299"/>
      <c r="G82" s="300"/>
    </row>
    <row r="83" spans="1:23" x14ac:dyDescent="0.2">
      <c r="A83" s="336" t="s">
        <v>1071</v>
      </c>
      <c r="B83" s="297"/>
      <c r="C83" s="298" t="s">
        <v>525</v>
      </c>
      <c r="D83" s="299"/>
      <c r="E83" s="299"/>
      <c r="F83" s="299"/>
      <c r="G83" s="300"/>
    </row>
    <row r="84" spans="1:23" ht="26.45" customHeight="1" x14ac:dyDescent="0.2">
      <c r="A84" s="342" t="s">
        <v>1015</v>
      </c>
      <c r="B84" s="297"/>
      <c r="C84" s="298" t="s">
        <v>1078</v>
      </c>
      <c r="D84" s="299"/>
      <c r="E84" s="299"/>
      <c r="F84" s="299"/>
      <c r="G84" s="300"/>
    </row>
    <row r="85" spans="1:23" x14ac:dyDescent="0.2">
      <c r="A85" s="336" t="s">
        <v>1045</v>
      </c>
      <c r="B85" s="297"/>
      <c r="C85" s="298" t="s">
        <v>1079</v>
      </c>
      <c r="D85" s="299"/>
      <c r="E85" s="299"/>
      <c r="F85" s="299"/>
      <c r="G85" s="300"/>
    </row>
    <row r="86" spans="1:23" ht="28.15" customHeight="1" thickBot="1" x14ac:dyDescent="0.3">
      <c r="A86" s="344" t="s">
        <v>1080</v>
      </c>
      <c r="B86" s="345" t="s">
        <v>1081</v>
      </c>
      <c r="C86" s="346" t="s">
        <v>1082</v>
      </c>
      <c r="D86" s="347">
        <v>549608.37</v>
      </c>
      <c r="E86" s="347">
        <v>73980.11</v>
      </c>
      <c r="F86" s="347">
        <v>141024.81</v>
      </c>
      <c r="G86" s="348">
        <v>482563.67</v>
      </c>
    </row>
    <row r="88" spans="1:23" ht="14.45" customHeight="1" x14ac:dyDescent="0.25">
      <c r="A88" s="349" t="s">
        <v>259</v>
      </c>
      <c r="B88" s="473"/>
      <c r="C88" s="473"/>
      <c r="D88" s="350"/>
      <c r="E88" s="473" t="s">
        <v>247</v>
      </c>
      <c r="F88" s="473"/>
      <c r="G88" s="351"/>
      <c r="H88" s="352"/>
      <c r="I88" s="351"/>
      <c r="J88" s="351"/>
      <c r="K88" s="351"/>
      <c r="L88" s="351"/>
      <c r="M88" s="351"/>
      <c r="N88" s="351"/>
    </row>
    <row r="89" spans="1:23" ht="14.45" customHeight="1" x14ac:dyDescent="0.25">
      <c r="A89" s="353"/>
      <c r="B89" s="476" t="s">
        <v>254</v>
      </c>
      <c r="C89" s="476"/>
      <c r="D89" s="354"/>
      <c r="E89" s="476" t="s">
        <v>252</v>
      </c>
      <c r="F89" s="476"/>
      <c r="G89" s="355"/>
      <c r="H89" s="352"/>
      <c r="I89" s="351"/>
      <c r="J89" s="351"/>
      <c r="K89" s="351"/>
      <c r="L89" s="351"/>
      <c r="M89" s="351"/>
      <c r="N89" s="351"/>
    </row>
    <row r="90" spans="1:23" ht="14.45" customHeight="1" x14ac:dyDescent="0.25">
      <c r="A90" s="349" t="s">
        <v>725</v>
      </c>
      <c r="B90" s="473"/>
      <c r="C90" s="473"/>
      <c r="D90" s="350"/>
      <c r="E90" s="473" t="s">
        <v>249</v>
      </c>
      <c r="F90" s="473"/>
      <c r="G90" s="352"/>
      <c r="H90" s="352"/>
      <c r="I90" s="351"/>
      <c r="J90" s="351"/>
      <c r="K90" s="351"/>
      <c r="L90" s="351"/>
      <c r="M90" s="351"/>
      <c r="N90" s="351"/>
    </row>
    <row r="91" spans="1:23" ht="14.45" customHeight="1" x14ac:dyDescent="0.25">
      <c r="A91" s="353"/>
      <c r="B91" s="476" t="s">
        <v>254</v>
      </c>
      <c r="C91" s="476"/>
      <c r="D91" s="354"/>
      <c r="E91" s="476" t="s">
        <v>252</v>
      </c>
      <c r="F91" s="476"/>
      <c r="G91" s="351"/>
      <c r="H91" s="352"/>
      <c r="I91" s="351"/>
      <c r="J91" s="351"/>
      <c r="K91" s="351"/>
      <c r="L91" s="351"/>
      <c r="M91" s="351"/>
      <c r="N91" s="351"/>
    </row>
    <row r="92" spans="1:23" ht="14.45" customHeight="1" x14ac:dyDescent="0.25">
      <c r="A92" s="349" t="s">
        <v>248</v>
      </c>
      <c r="B92" s="473"/>
      <c r="C92" s="473"/>
      <c r="D92" s="350"/>
      <c r="E92" s="473" t="s">
        <v>249</v>
      </c>
      <c r="F92" s="473"/>
      <c r="G92" s="351"/>
      <c r="H92" s="352"/>
      <c r="I92" s="351"/>
      <c r="J92" s="351"/>
      <c r="K92" s="351"/>
      <c r="L92" s="351"/>
      <c r="M92" s="351"/>
      <c r="N92" s="351"/>
    </row>
    <row r="93" spans="1:23" ht="14.45" customHeight="1" x14ac:dyDescent="0.25">
      <c r="A93" s="353"/>
      <c r="B93" s="476" t="s">
        <v>254</v>
      </c>
      <c r="C93" s="476"/>
      <c r="D93" s="354"/>
      <c r="E93" s="476" t="s">
        <v>252</v>
      </c>
      <c r="F93" s="476"/>
      <c r="G93" s="352"/>
      <c r="H93" s="352"/>
      <c r="I93" s="351"/>
      <c r="J93" s="351"/>
      <c r="K93" s="351"/>
      <c r="L93" s="351"/>
      <c r="M93" s="351"/>
      <c r="N93" s="351"/>
    </row>
    <row r="94" spans="1:23" ht="14.45" customHeight="1" x14ac:dyDescent="0.25">
      <c r="A94" s="356" t="s">
        <v>726</v>
      </c>
      <c r="B94" s="357"/>
      <c r="C94" s="357"/>
      <c r="D94" s="357"/>
      <c r="E94" s="357"/>
      <c r="F94" s="357"/>
      <c r="G94" s="357"/>
      <c r="H94" s="352"/>
      <c r="I94" s="351"/>
      <c r="J94" s="351"/>
      <c r="K94" s="351"/>
      <c r="L94" s="351"/>
      <c r="M94" s="351"/>
      <c r="N94" s="351"/>
    </row>
    <row r="95" spans="1:23" ht="14.45" customHeight="1" x14ac:dyDescent="0.25">
      <c r="A95" s="477"/>
      <c r="B95" s="477"/>
      <c r="C95" s="477"/>
      <c r="D95" s="477"/>
      <c r="E95" s="477"/>
      <c r="F95" s="358" t="s">
        <v>728</v>
      </c>
      <c r="G95" s="359"/>
      <c r="H95" s="355"/>
      <c r="I95" s="351"/>
      <c r="J95" s="351"/>
      <c r="K95" s="351"/>
      <c r="L95" s="351"/>
      <c r="M95" s="351"/>
      <c r="N95" s="351"/>
    </row>
    <row r="96" spans="1:23" ht="14.45" customHeight="1" x14ac:dyDescent="0.25">
      <c r="A96" s="478"/>
      <c r="B96" s="478"/>
      <c r="C96" s="478"/>
      <c r="D96" s="478"/>
      <c r="E96" s="478"/>
      <c r="F96" s="358" t="s">
        <v>12</v>
      </c>
      <c r="G96" s="359"/>
      <c r="H96" s="351"/>
      <c r="I96" s="351"/>
      <c r="J96" s="351"/>
      <c r="K96" s="351"/>
      <c r="L96" s="351"/>
      <c r="M96" s="351"/>
      <c r="N96" s="351"/>
      <c r="W96" s="360"/>
    </row>
    <row r="97" spans="1:14" ht="14.45" customHeight="1" x14ac:dyDescent="0.25">
      <c r="A97" s="479" t="s">
        <v>1083</v>
      </c>
      <c r="B97" s="479"/>
      <c r="C97" s="479"/>
      <c r="D97" s="479"/>
      <c r="E97" s="479"/>
      <c r="F97" s="358" t="s">
        <v>1084</v>
      </c>
      <c r="G97" s="359"/>
      <c r="H97" s="351"/>
      <c r="I97" s="351"/>
      <c r="J97" s="351"/>
      <c r="K97" s="351"/>
      <c r="L97" s="351"/>
      <c r="M97" s="351"/>
      <c r="N97" s="351"/>
    </row>
    <row r="98" spans="1:14" ht="14.45" customHeight="1" x14ac:dyDescent="0.25">
      <c r="H98" s="351"/>
      <c r="I98" s="351"/>
      <c r="J98" s="351"/>
      <c r="K98" s="351"/>
      <c r="L98" s="351"/>
      <c r="M98" s="351"/>
      <c r="N98" s="351"/>
    </row>
    <row r="99" spans="1:14" ht="14.45" customHeight="1" x14ac:dyDescent="0.25">
      <c r="A99" s="349" t="s">
        <v>1085</v>
      </c>
      <c r="B99" s="471"/>
      <c r="C99" s="471"/>
      <c r="D99" s="472" t="s">
        <v>1086</v>
      </c>
      <c r="E99" s="472"/>
      <c r="F99" s="473"/>
      <c r="G99" s="473"/>
      <c r="H99" s="361"/>
      <c r="I99" s="351"/>
      <c r="J99" s="351"/>
      <c r="K99" s="351"/>
      <c r="L99" s="351"/>
      <c r="M99" s="351"/>
      <c r="N99" s="351"/>
    </row>
    <row r="100" spans="1:14" ht="14.45" customHeight="1" x14ac:dyDescent="0.25">
      <c r="A100" s="362"/>
      <c r="B100" s="474" t="s">
        <v>260</v>
      </c>
      <c r="C100" s="474"/>
      <c r="D100" s="475" t="s">
        <v>254</v>
      </c>
      <c r="E100" s="475"/>
      <c r="F100" s="476" t="s">
        <v>252</v>
      </c>
      <c r="G100" s="476"/>
      <c r="H100" s="361"/>
      <c r="I100" s="351"/>
      <c r="J100" s="351"/>
      <c r="K100" s="351"/>
      <c r="L100" s="351"/>
      <c r="M100" s="351"/>
      <c r="N100" s="351"/>
    </row>
    <row r="101" spans="1:14" ht="14.45" customHeight="1" x14ac:dyDescent="0.25">
      <c r="A101" s="349" t="s">
        <v>734</v>
      </c>
      <c r="B101" s="471" t="s">
        <v>262</v>
      </c>
      <c r="C101" s="471"/>
      <c r="D101" s="472" t="s">
        <v>1086</v>
      </c>
      <c r="E101" s="472"/>
      <c r="F101" s="473" t="s">
        <v>249</v>
      </c>
      <c r="G101" s="473"/>
      <c r="H101" s="361"/>
      <c r="I101" s="351"/>
      <c r="J101" s="351"/>
      <c r="K101" s="351"/>
      <c r="L101" s="351"/>
      <c r="M101" s="351"/>
      <c r="N101" s="351"/>
    </row>
    <row r="102" spans="1:14" ht="14.45" customHeight="1" x14ac:dyDescent="0.25">
      <c r="A102" s="353"/>
      <c r="B102" s="474" t="s">
        <v>260</v>
      </c>
      <c r="C102" s="474"/>
      <c r="D102" s="475" t="s">
        <v>254</v>
      </c>
      <c r="E102" s="475"/>
      <c r="F102" s="476" t="s">
        <v>252</v>
      </c>
      <c r="G102" s="476"/>
      <c r="H102" s="361"/>
      <c r="I102" s="351"/>
      <c r="J102" s="351"/>
      <c r="K102" s="351"/>
      <c r="L102" s="351"/>
      <c r="M102" s="351"/>
      <c r="N102" s="351"/>
    </row>
    <row r="103" spans="1:14" ht="14.45" customHeight="1" x14ac:dyDescent="0.25">
      <c r="A103" s="363" t="s">
        <v>1087</v>
      </c>
      <c r="B103" s="363"/>
      <c r="C103" s="351"/>
      <c r="D103" s="364"/>
      <c r="E103" s="353" t="s">
        <v>1088</v>
      </c>
      <c r="F103" s="471"/>
      <c r="G103" s="471"/>
      <c r="H103" s="361"/>
      <c r="I103" s="351"/>
      <c r="J103" s="351"/>
      <c r="K103" s="351"/>
      <c r="L103" s="351"/>
      <c r="M103" s="351"/>
      <c r="N103" s="351"/>
    </row>
    <row r="104" spans="1:14" ht="14.45" customHeight="1" x14ac:dyDescent="0.25">
      <c r="E104" s="351"/>
      <c r="F104" s="352"/>
      <c r="G104" s="355"/>
      <c r="H104" s="352"/>
      <c r="I104" s="351"/>
      <c r="J104" s="351"/>
      <c r="K104" s="351"/>
      <c r="L104" s="351"/>
      <c r="M104" s="351"/>
      <c r="N104" s="351"/>
    </row>
    <row r="105" spans="1:14" ht="14.45" customHeight="1" x14ac:dyDescent="0.25">
      <c r="A105" s="227"/>
      <c r="B105" s="351"/>
      <c r="C105" s="351"/>
      <c r="D105" s="365"/>
      <c r="E105" s="351"/>
      <c r="F105" s="352"/>
      <c r="G105" s="352"/>
      <c r="H105" s="352"/>
      <c r="I105" s="351"/>
      <c r="J105" s="352"/>
      <c r="K105" s="351"/>
      <c r="L105" s="351"/>
      <c r="M105" s="351"/>
      <c r="N105" s="351"/>
    </row>
    <row r="106" spans="1:14" ht="14.45" customHeight="1" x14ac:dyDescent="0.25">
      <c r="A106" s="365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</row>
  </sheetData>
  <mergeCells count="32">
    <mergeCell ref="B88:C88"/>
    <mergeCell ref="E88:F88"/>
    <mergeCell ref="A2:G2"/>
    <mergeCell ref="A4:B4"/>
    <mergeCell ref="A26:B26"/>
    <mergeCell ref="A50:B50"/>
    <mergeCell ref="A74:B74"/>
    <mergeCell ref="A97:E97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B99:C99"/>
    <mergeCell ref="D99:E99"/>
    <mergeCell ref="F99:G99"/>
    <mergeCell ref="B100:C100"/>
    <mergeCell ref="D100:E100"/>
    <mergeCell ref="F100:G100"/>
    <mergeCell ref="F103:G103"/>
    <mergeCell ref="B101:C101"/>
    <mergeCell ref="D101:E101"/>
    <mergeCell ref="F101:G101"/>
    <mergeCell ref="B102:C102"/>
    <mergeCell ref="D102:E102"/>
    <mergeCell ref="F102:G10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3" manualBreakCount="3">
    <brk id="24" max="6" man="1"/>
    <brk id="48" max="6" man="1"/>
    <brk id="72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97"/>
  <sheetViews>
    <sheetView topLeftCell="A60" workbookViewId="0">
      <selection activeCell="A60" sqref="A60"/>
    </sheetView>
  </sheetViews>
  <sheetFormatPr defaultRowHeight="15" x14ac:dyDescent="0.25"/>
  <cols>
    <col min="1" max="1" width="22.5703125" customWidth="1"/>
    <col min="2" max="2" width="95.7109375" customWidth="1"/>
    <col min="3" max="3" width="27.85546875" customWidth="1"/>
    <col min="6" max="6" width="81" customWidth="1"/>
  </cols>
  <sheetData>
    <row r="1" spans="1:6" x14ac:dyDescent="0.25">
      <c r="A1" t="s">
        <v>267</v>
      </c>
    </row>
    <row r="2" spans="1:6" x14ac:dyDescent="0.25">
      <c r="A2" t="s">
        <v>268</v>
      </c>
    </row>
    <row r="3" spans="1:6" x14ac:dyDescent="0.25">
      <c r="A3" t="s">
        <v>269</v>
      </c>
    </row>
    <row r="4" spans="1:6" x14ac:dyDescent="0.25">
      <c r="A4" t="s">
        <v>270</v>
      </c>
    </row>
    <row r="5" spans="1:6" x14ac:dyDescent="0.25">
      <c r="A5" t="s">
        <v>271</v>
      </c>
      <c r="B5" t="s">
        <v>272</v>
      </c>
    </row>
    <row r="6" spans="1:6" x14ac:dyDescent="0.25">
      <c r="A6" t="s">
        <v>273</v>
      </c>
    </row>
    <row r="7" spans="1:6" x14ac:dyDescent="0.25">
      <c r="A7" t="s">
        <v>274</v>
      </c>
    </row>
    <row r="8" spans="1:6" x14ac:dyDescent="0.25">
      <c r="A8" t="s">
        <v>275</v>
      </c>
    </row>
    <row r="10" spans="1:6" x14ac:dyDescent="0.25">
      <c r="A10" t="s">
        <v>276</v>
      </c>
    </row>
    <row r="11" spans="1:6" x14ac:dyDescent="0.25">
      <c r="A11" t="s">
        <v>277</v>
      </c>
      <c r="B11" t="s">
        <v>278</v>
      </c>
      <c r="C11" s="2" t="s">
        <v>279</v>
      </c>
      <c r="F11" s="1"/>
    </row>
    <row r="12" spans="1:6" x14ac:dyDescent="0.25">
      <c r="A12" t="s">
        <v>280</v>
      </c>
      <c r="B12" t="s">
        <v>281</v>
      </c>
    </row>
    <row r="13" spans="1:6" x14ac:dyDescent="0.25">
      <c r="A13" t="s">
        <v>282</v>
      </c>
      <c r="B13" t="s">
        <v>283</v>
      </c>
    </row>
    <row r="14" spans="1:6" x14ac:dyDescent="0.25">
      <c r="A14" t="s">
        <v>284</v>
      </c>
      <c r="B14" t="s">
        <v>285</v>
      </c>
    </row>
    <row r="15" spans="1:6" x14ac:dyDescent="0.25">
      <c r="A15" t="s">
        <v>286</v>
      </c>
      <c r="B15" t="s">
        <v>287</v>
      </c>
    </row>
    <row r="16" spans="1:6" x14ac:dyDescent="0.25">
      <c r="A16" t="s">
        <v>288</v>
      </c>
      <c r="B16" t="s">
        <v>289</v>
      </c>
    </row>
    <row r="17" spans="1:3" x14ac:dyDescent="0.25">
      <c r="A17" t="s">
        <v>290</v>
      </c>
      <c r="B17" t="s">
        <v>291</v>
      </c>
      <c r="C17" s="2" t="s">
        <v>279</v>
      </c>
    </row>
    <row r="18" spans="1:3" x14ac:dyDescent="0.25">
      <c r="A18" t="s">
        <v>292</v>
      </c>
      <c r="B18" t="s">
        <v>293</v>
      </c>
    </row>
    <row r="19" spans="1:3" x14ac:dyDescent="0.25">
      <c r="A19" t="s">
        <v>294</v>
      </c>
      <c r="B19" t="s">
        <v>295</v>
      </c>
    </row>
    <row r="20" spans="1:3" x14ac:dyDescent="0.25">
      <c r="A20" t="s">
        <v>296</v>
      </c>
      <c r="B20" t="s">
        <v>297</v>
      </c>
    </row>
    <row r="21" spans="1:3" x14ac:dyDescent="0.25">
      <c r="A21" t="s">
        <v>298</v>
      </c>
      <c r="B21" t="s">
        <v>299</v>
      </c>
    </row>
    <row r="22" spans="1:3" x14ac:dyDescent="0.25">
      <c r="A22" t="s">
        <v>300</v>
      </c>
      <c r="B22" t="s">
        <v>301</v>
      </c>
    </row>
    <row r="23" spans="1:3" x14ac:dyDescent="0.25">
      <c r="A23" t="s">
        <v>302</v>
      </c>
      <c r="B23" t="s">
        <v>303</v>
      </c>
      <c r="C23" s="2" t="s">
        <v>279</v>
      </c>
    </row>
    <row r="24" spans="1:3" x14ac:dyDescent="0.25">
      <c r="A24" t="s">
        <v>304</v>
      </c>
      <c r="B24" t="s">
        <v>293</v>
      </c>
    </row>
    <row r="25" spans="1:3" x14ac:dyDescent="0.25">
      <c r="A25" t="s">
        <v>305</v>
      </c>
      <c r="B25" t="s">
        <v>295</v>
      </c>
    </row>
    <row r="26" spans="1:3" x14ac:dyDescent="0.25">
      <c r="A26" t="s">
        <v>306</v>
      </c>
      <c r="B26" t="s">
        <v>297</v>
      </c>
    </row>
    <row r="27" spans="1:3" x14ac:dyDescent="0.25">
      <c r="A27" t="s">
        <v>307</v>
      </c>
      <c r="B27" t="s">
        <v>299</v>
      </c>
    </row>
    <row r="28" spans="1:3" x14ac:dyDescent="0.25">
      <c r="A28" t="s">
        <v>308</v>
      </c>
      <c r="B28" t="s">
        <v>301</v>
      </c>
    </row>
    <row r="29" spans="1:3" x14ac:dyDescent="0.25">
      <c r="A29" t="s">
        <v>309</v>
      </c>
      <c r="B29" t="s">
        <v>310</v>
      </c>
      <c r="C29" s="2" t="s">
        <v>279</v>
      </c>
    </row>
    <row r="30" spans="1:3" x14ac:dyDescent="0.25">
      <c r="A30" t="s">
        <v>311</v>
      </c>
      <c r="B30" t="s">
        <v>312</v>
      </c>
    </row>
    <row r="31" spans="1:3" x14ac:dyDescent="0.25">
      <c r="A31" t="s">
        <v>313</v>
      </c>
      <c r="B31" t="s">
        <v>314</v>
      </c>
    </row>
    <row r="32" spans="1:3" x14ac:dyDescent="0.25">
      <c r="A32" t="s">
        <v>315</v>
      </c>
      <c r="B32" t="s">
        <v>316</v>
      </c>
    </row>
    <row r="33" spans="1:3" x14ac:dyDescent="0.25">
      <c r="A33" t="s">
        <v>317</v>
      </c>
      <c r="B33" t="s">
        <v>318</v>
      </c>
    </row>
    <row r="34" spans="1:3" x14ac:dyDescent="0.25">
      <c r="A34" t="s">
        <v>319</v>
      </c>
      <c r="B34" t="s">
        <v>320</v>
      </c>
    </row>
    <row r="35" spans="1:3" x14ac:dyDescent="0.25">
      <c r="A35" t="s">
        <v>321</v>
      </c>
      <c r="B35" t="s">
        <v>322</v>
      </c>
      <c r="C35" s="2" t="s">
        <v>279</v>
      </c>
    </row>
    <row r="36" spans="1:3" x14ac:dyDescent="0.25">
      <c r="A36" t="s">
        <v>323</v>
      </c>
      <c r="B36" t="s">
        <v>312</v>
      </c>
    </row>
    <row r="37" spans="1:3" x14ac:dyDescent="0.25">
      <c r="A37" t="s">
        <v>324</v>
      </c>
      <c r="B37" t="s">
        <v>314</v>
      </c>
    </row>
    <row r="38" spans="1:3" x14ac:dyDescent="0.25">
      <c r="A38" t="s">
        <v>325</v>
      </c>
      <c r="B38" t="s">
        <v>316</v>
      </c>
    </row>
    <row r="39" spans="1:3" x14ac:dyDescent="0.25">
      <c r="A39" t="s">
        <v>326</v>
      </c>
      <c r="B39" t="s">
        <v>318</v>
      </c>
    </row>
    <row r="40" spans="1:3" x14ac:dyDescent="0.25">
      <c r="A40" t="s">
        <v>327</v>
      </c>
      <c r="B40" t="s">
        <v>320</v>
      </c>
    </row>
    <row r="41" spans="1:3" x14ac:dyDescent="0.25">
      <c r="A41" t="s">
        <v>328</v>
      </c>
      <c r="B41" t="s">
        <v>329</v>
      </c>
    </row>
    <row r="42" spans="1:3" x14ac:dyDescent="0.25">
      <c r="A42" t="s">
        <v>330</v>
      </c>
      <c r="B42" t="s">
        <v>331</v>
      </c>
    </row>
    <row r="43" spans="1:3" x14ac:dyDescent="0.25">
      <c r="A43" t="s">
        <v>332</v>
      </c>
      <c r="B43" t="s">
        <v>333</v>
      </c>
    </row>
    <row r="44" spans="1:3" x14ac:dyDescent="0.25">
      <c r="A44" t="s">
        <v>334</v>
      </c>
      <c r="B44" t="s">
        <v>335</v>
      </c>
    </row>
    <row r="45" spans="1:3" x14ac:dyDescent="0.25">
      <c r="A45" t="s">
        <v>336</v>
      </c>
      <c r="B45" t="s">
        <v>337</v>
      </c>
    </row>
    <row r="46" spans="1:3" x14ac:dyDescent="0.25">
      <c r="A46" t="s">
        <v>338</v>
      </c>
      <c r="B46" t="s">
        <v>339</v>
      </c>
    </row>
    <row r="47" spans="1:3" x14ac:dyDescent="0.25">
      <c r="A47" t="s">
        <v>340</v>
      </c>
      <c r="B47" t="s">
        <v>341</v>
      </c>
    </row>
    <row r="48" spans="1:3" x14ac:dyDescent="0.25">
      <c r="A48" t="s">
        <v>342</v>
      </c>
      <c r="B48" t="s">
        <v>343</v>
      </c>
    </row>
    <row r="49" spans="1:2" x14ac:dyDescent="0.25">
      <c r="A49" t="s">
        <v>344</v>
      </c>
      <c r="B49" t="s">
        <v>345</v>
      </c>
    </row>
    <row r="50" spans="1:2" x14ac:dyDescent="0.25">
      <c r="A50" t="s">
        <v>346</v>
      </c>
      <c r="B50" t="s">
        <v>345</v>
      </c>
    </row>
    <row r="51" spans="1:2" x14ac:dyDescent="0.25">
      <c r="A51" t="s">
        <v>347</v>
      </c>
      <c r="B51" t="s">
        <v>345</v>
      </c>
    </row>
    <row r="52" spans="1:2" x14ac:dyDescent="0.25">
      <c r="A52" t="s">
        <v>348</v>
      </c>
      <c r="B52" t="s">
        <v>345</v>
      </c>
    </row>
    <row r="53" spans="1:2" x14ac:dyDescent="0.25">
      <c r="A53" t="s">
        <v>349</v>
      </c>
      <c r="B53" t="s">
        <v>345</v>
      </c>
    </row>
    <row r="54" spans="1:2" x14ac:dyDescent="0.25">
      <c r="A54" t="s">
        <v>350</v>
      </c>
      <c r="B54" t="s">
        <v>351</v>
      </c>
    </row>
    <row r="55" spans="1:2" x14ac:dyDescent="0.25">
      <c r="A55" t="s">
        <v>352</v>
      </c>
      <c r="B55" t="s">
        <v>351</v>
      </c>
    </row>
    <row r="56" spans="1:2" x14ac:dyDescent="0.25">
      <c r="A56" t="s">
        <v>353</v>
      </c>
      <c r="B56" t="s">
        <v>351</v>
      </c>
    </row>
    <row r="57" spans="1:2" x14ac:dyDescent="0.25">
      <c r="A57" t="s">
        <v>354</v>
      </c>
      <c r="B57" t="s">
        <v>351</v>
      </c>
    </row>
    <row r="58" spans="1:2" x14ac:dyDescent="0.25">
      <c r="A58" t="s">
        <v>355</v>
      </c>
      <c r="B58" t="s">
        <v>351</v>
      </c>
    </row>
    <row r="59" spans="1:2" x14ac:dyDescent="0.25">
      <c r="A59" t="s">
        <v>356</v>
      </c>
      <c r="B59" t="s">
        <v>357</v>
      </c>
    </row>
    <row r="60" spans="1:2" ht="409.5" customHeight="1" x14ac:dyDescent="0.25">
      <c r="A60" t="s">
        <v>358</v>
      </c>
      <c r="B60" s="13" t="s">
        <v>359</v>
      </c>
    </row>
    <row r="61" spans="1:2" ht="409.5" customHeight="1" x14ac:dyDescent="0.25">
      <c r="A61" t="s">
        <v>360</v>
      </c>
      <c r="B61" s="13" t="s">
        <v>361</v>
      </c>
    </row>
    <row r="62" spans="1:2" x14ac:dyDescent="0.25">
      <c r="A62" t="s">
        <v>362</v>
      </c>
      <c r="B62" t="s">
        <v>363</v>
      </c>
    </row>
    <row r="63" spans="1:2" x14ac:dyDescent="0.25">
      <c r="A63" t="s">
        <v>364</v>
      </c>
      <c r="B63" t="s">
        <v>365</v>
      </c>
    </row>
    <row r="64" spans="1:2" x14ac:dyDescent="0.25">
      <c r="A64" t="s">
        <v>366</v>
      </c>
      <c r="B64" t="s">
        <v>365</v>
      </c>
    </row>
    <row r="65" spans="1:2" x14ac:dyDescent="0.25">
      <c r="A65" t="s">
        <v>367</v>
      </c>
      <c r="B65" t="s">
        <v>368</v>
      </c>
    </row>
    <row r="66" spans="1:2" x14ac:dyDescent="0.25">
      <c r="A66" t="s">
        <v>369</v>
      </c>
      <c r="B66" t="s">
        <v>368</v>
      </c>
    </row>
    <row r="67" spans="1:2" x14ac:dyDescent="0.25">
      <c r="A67" t="s">
        <v>370</v>
      </c>
      <c r="B67" t="s">
        <v>371</v>
      </c>
    </row>
    <row r="68" spans="1:2" x14ac:dyDescent="0.25">
      <c r="A68" t="s">
        <v>372</v>
      </c>
      <c r="B68" t="s">
        <v>373</v>
      </c>
    </row>
    <row r="69" spans="1:2" x14ac:dyDescent="0.25">
      <c r="A69" t="s">
        <v>374</v>
      </c>
      <c r="B69" t="s">
        <v>375</v>
      </c>
    </row>
    <row r="70" spans="1:2" x14ac:dyDescent="0.25">
      <c r="A70" t="s">
        <v>376</v>
      </c>
      <c r="B70" t="s">
        <v>377</v>
      </c>
    </row>
    <row r="71" spans="1:2" x14ac:dyDescent="0.25">
      <c r="A71" t="s">
        <v>378</v>
      </c>
      <c r="B71" t="s">
        <v>379</v>
      </c>
    </row>
    <row r="72" spans="1:2" x14ac:dyDescent="0.25">
      <c r="A72" t="s">
        <v>380</v>
      </c>
      <c r="B72" t="s">
        <v>381</v>
      </c>
    </row>
    <row r="73" spans="1:2" x14ac:dyDescent="0.25">
      <c r="A73" t="s">
        <v>382</v>
      </c>
      <c r="B73" t="s">
        <v>383</v>
      </c>
    </row>
    <row r="74" spans="1:2" x14ac:dyDescent="0.25">
      <c r="A74" t="s">
        <v>384</v>
      </c>
      <c r="B74" t="s">
        <v>385</v>
      </c>
    </row>
    <row r="75" spans="1:2" x14ac:dyDescent="0.25">
      <c r="A75" t="s">
        <v>386</v>
      </c>
      <c r="B75" t="s">
        <v>387</v>
      </c>
    </row>
    <row r="76" spans="1:2" x14ac:dyDescent="0.25">
      <c r="A76" t="s">
        <v>388</v>
      </c>
      <c r="B76" t="s">
        <v>389</v>
      </c>
    </row>
    <row r="77" spans="1:2" x14ac:dyDescent="0.25">
      <c r="A77" t="s">
        <v>390</v>
      </c>
      <c r="B77" t="s">
        <v>391</v>
      </c>
    </row>
    <row r="78" spans="1:2" ht="150" customHeight="1" x14ac:dyDescent="0.25">
      <c r="A78" t="s">
        <v>392</v>
      </c>
      <c r="B78" s="13" t="s">
        <v>393</v>
      </c>
    </row>
    <row r="79" spans="1:2" x14ac:dyDescent="0.25">
      <c r="A79" t="s">
        <v>394</v>
      </c>
      <c r="B79" t="s">
        <v>395</v>
      </c>
    </row>
    <row r="80" spans="1:2" ht="150" customHeight="1" x14ac:dyDescent="0.25">
      <c r="A80" t="s">
        <v>396</v>
      </c>
      <c r="B80" s="13" t="s">
        <v>393</v>
      </c>
    </row>
    <row r="81" spans="1:3" x14ac:dyDescent="0.25">
      <c r="A81" t="s">
        <v>397</v>
      </c>
      <c r="B81" t="s">
        <v>345</v>
      </c>
    </row>
    <row r="82" spans="1:3" x14ac:dyDescent="0.25">
      <c r="A82" t="s">
        <v>398</v>
      </c>
      <c r="B82" t="s">
        <v>345</v>
      </c>
    </row>
    <row r="83" spans="1:3" x14ac:dyDescent="0.25">
      <c r="A83" t="s">
        <v>399</v>
      </c>
      <c r="B83" t="s">
        <v>345</v>
      </c>
    </row>
    <row r="84" spans="1:3" x14ac:dyDescent="0.25">
      <c r="A84" t="s">
        <v>400</v>
      </c>
      <c r="B84" t="s">
        <v>345</v>
      </c>
    </row>
    <row r="85" spans="1:3" x14ac:dyDescent="0.25">
      <c r="A85" t="s">
        <v>401</v>
      </c>
      <c r="B85" t="s">
        <v>345</v>
      </c>
    </row>
    <row r="86" spans="1:3" x14ac:dyDescent="0.25">
      <c r="A86" t="s">
        <v>402</v>
      </c>
      <c r="B86" t="s">
        <v>345</v>
      </c>
    </row>
    <row r="87" spans="1:3" x14ac:dyDescent="0.25">
      <c r="A87" t="s">
        <v>403</v>
      </c>
      <c r="B87" t="s">
        <v>404</v>
      </c>
      <c r="C87" s="2" t="s">
        <v>279</v>
      </c>
    </row>
    <row r="88" spans="1:3" x14ac:dyDescent="0.25">
      <c r="A88" t="s">
        <v>405</v>
      </c>
      <c r="B88" t="s">
        <v>365</v>
      </c>
    </row>
    <row r="89" spans="1:3" x14ac:dyDescent="0.25">
      <c r="A89" t="s">
        <v>406</v>
      </c>
      <c r="B89" t="s">
        <v>293</v>
      </c>
    </row>
    <row r="90" spans="1:3" x14ac:dyDescent="0.25">
      <c r="A90" t="s">
        <v>407</v>
      </c>
      <c r="B90" t="s">
        <v>295</v>
      </c>
    </row>
    <row r="91" spans="1:3" x14ac:dyDescent="0.25">
      <c r="A91" t="s">
        <v>408</v>
      </c>
      <c r="B91" t="s">
        <v>297</v>
      </c>
    </row>
    <row r="92" spans="1:3" x14ac:dyDescent="0.25">
      <c r="A92" t="s">
        <v>409</v>
      </c>
      <c r="B92" t="s">
        <v>299</v>
      </c>
    </row>
    <row r="93" spans="1:3" x14ac:dyDescent="0.25">
      <c r="A93" t="s">
        <v>410</v>
      </c>
      <c r="B93" t="s">
        <v>301</v>
      </c>
    </row>
    <row r="94" spans="1:3" x14ac:dyDescent="0.25">
      <c r="A94" t="s">
        <v>411</v>
      </c>
      <c r="B94" t="s">
        <v>345</v>
      </c>
    </row>
    <row r="95" spans="1:3" x14ac:dyDescent="0.25">
      <c r="A95" t="s">
        <v>347</v>
      </c>
      <c r="B95" t="s">
        <v>345</v>
      </c>
    </row>
    <row r="96" spans="1:3" x14ac:dyDescent="0.25">
      <c r="A96" t="s">
        <v>412</v>
      </c>
      <c r="B96" t="s">
        <v>351</v>
      </c>
    </row>
    <row r="97" spans="1:2" x14ac:dyDescent="0.25">
      <c r="A97" t="s">
        <v>413</v>
      </c>
      <c r="B97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717</vt:i4>
      </vt:variant>
    </vt:vector>
  </HeadingPairs>
  <TitlesOfParts>
    <vt:vector size="725" baseType="lpstr">
      <vt:lpstr>0503721</vt:lpstr>
      <vt:lpstr>0503723_1</vt:lpstr>
      <vt:lpstr>0503723_2</vt:lpstr>
      <vt:lpstr>0503762</vt:lpstr>
      <vt:lpstr>0503768_1</vt:lpstr>
      <vt:lpstr>0503768_2</vt:lpstr>
      <vt:lpstr>0503768_3</vt:lpstr>
      <vt:lpstr>XDO_METADATA</vt:lpstr>
      <vt:lpstr>'0503723_1'!XDO_?XDOFIELD1?</vt:lpstr>
      <vt:lpstr>'0503762'!XDO_?XDOFIELD1?</vt:lpstr>
      <vt:lpstr>'0503768_1'!XDO_?XDOFIELD1?</vt:lpstr>
      <vt:lpstr>XDO_?XDOFIELD1?</vt:lpstr>
      <vt:lpstr>'0503723_1'!XDO_?XDOFIELD10?</vt:lpstr>
      <vt:lpstr>'0503762'!XDO_?XDOFIELD10?</vt:lpstr>
      <vt:lpstr>'0503768_1'!XDO_?XDOFIELD10?</vt:lpstr>
      <vt:lpstr>XDO_?XDOFIELD10?</vt:lpstr>
      <vt:lpstr>XDO_?XDOFIELD100?</vt:lpstr>
      <vt:lpstr>XDO_?XDOFIELD101?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'0503723_1'!XDO_?XDOFIELD11?</vt:lpstr>
      <vt:lpstr>'0503762'!XDO_?XDOFIELD11?</vt:lpstr>
      <vt:lpstr>'0503768_1'!XDO_?XDOFIELD11?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'0503723_1'!XDO_?XDOFIELD12?</vt:lpstr>
      <vt:lpstr>'0503762'!XDO_?XDOFIELD12?</vt:lpstr>
      <vt:lpstr>'0503768_1'!XDO_?XDOFIELD12?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'0503723_1'!XDO_?XDOFIELD13?</vt:lpstr>
      <vt:lpstr>'0503762'!XDO_?XDOFIELD13?</vt:lpstr>
      <vt:lpstr>'0503768_1'!XDO_?XDOFIELD13?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'0503723_1'!XDO_?XDOFIELD14?</vt:lpstr>
      <vt:lpstr>'0503762'!XDO_?XDOFIELD14?</vt:lpstr>
      <vt:lpstr>'0503768_1'!XDO_?XDOFIELD14?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'0503723_1'!XDO_?XDOFIELD15?</vt:lpstr>
      <vt:lpstr>'0503762'!XDO_?XDOFIELD15?</vt:lpstr>
      <vt:lpstr>'0503768_1'!XDO_?XDOFIELD15?</vt:lpstr>
      <vt:lpstr>XDO_?XDOFIELD15?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'0503723_1'!XDO_?XDOFIELD16?</vt:lpstr>
      <vt:lpstr>'0503762'!XDO_?XDOFIELD16?</vt:lpstr>
      <vt:lpstr>'0503768_1'!XDO_?XDOFIELD16?</vt:lpstr>
      <vt:lpstr>XDO_?XDOFIELD16?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'0503723_1'!XDO_?XDOFIELD17?</vt:lpstr>
      <vt:lpstr>'0503768_1'!XDO_?XDOFIELD17?</vt:lpstr>
      <vt:lpstr>XDO_?XDOFIELD17?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'0503723_1'!XDO_?XDOFIELD18?</vt:lpstr>
      <vt:lpstr>'0503762'!XDO_?XDOFIELD18?</vt:lpstr>
      <vt:lpstr>'0503768_1'!XDO_?XDOFIELD18?</vt:lpstr>
      <vt:lpstr>XDO_?XDOFIELD18?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'0503723_1'!XDO_?XDOFIELD19?</vt:lpstr>
      <vt:lpstr>'0503762'!XDO_?XDOFIELD19?</vt:lpstr>
      <vt:lpstr>'0503768_1'!XDO_?XDOFIELD19?</vt:lpstr>
      <vt:lpstr>XDO_?XDOFIELD19?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'0503723_1'!XDO_?XDOFIELD2?</vt:lpstr>
      <vt:lpstr>'0503762'!XDO_?XDOFIELD2?</vt:lpstr>
      <vt:lpstr>'0503768_1'!XDO_?XDOFIELD2?</vt:lpstr>
      <vt:lpstr>XDO_?XDOFIELD2?</vt:lpstr>
      <vt:lpstr>'0503723_1'!XDO_?XDOFIELD20?</vt:lpstr>
      <vt:lpstr>'0503762'!XDO_?XDOFIELD20?</vt:lpstr>
      <vt:lpstr>'0503768_1'!XDO_?XDOFIELD20?</vt:lpstr>
      <vt:lpstr>XDO_?XDOFIELD20?</vt:lpstr>
      <vt:lpstr>XDO_?XDOFIELD200?</vt:lpstr>
      <vt:lpstr>XDO_?XDOFIELD201?</vt:lpstr>
      <vt:lpstr>XDO_?XDOFIELD202?</vt:lpstr>
      <vt:lpstr>XDO_?XDOFIELD203?</vt:lpstr>
      <vt:lpstr>XDO_?XDOFIELD205?</vt:lpstr>
      <vt:lpstr>XDO_?XDOFIELD206?</vt:lpstr>
      <vt:lpstr>XDO_?XDOFIELD207?</vt:lpstr>
      <vt:lpstr>XDO_?XDOFIELD208?</vt:lpstr>
      <vt:lpstr>XDO_?XDOFIELD209?</vt:lpstr>
      <vt:lpstr>'0503723_1'!XDO_?XDOFIELD21?</vt:lpstr>
      <vt:lpstr>'0503762'!XDO_?XDOFIELD21?</vt:lpstr>
      <vt:lpstr>'0503768_1'!XDO_?XDOFIELD21?</vt:lpstr>
      <vt:lpstr>XDO_?XDOFIELD21?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'0503723_1'!XDO_?XDOFIELD22?</vt:lpstr>
      <vt:lpstr>'0503762'!XDO_?XDOFIELD22?</vt:lpstr>
      <vt:lpstr>'0503768_1'!XDO_?XDOFIELD22?</vt:lpstr>
      <vt:lpstr>XDO_?XDOFIELD22?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'0503723_1'!XDO_?XDOFIELD23?</vt:lpstr>
      <vt:lpstr>'0503762'!XDO_?XDOFIELD23?</vt:lpstr>
      <vt:lpstr>'0503768_1'!XDO_?XDOFIELD23?</vt:lpstr>
      <vt:lpstr>XDO_?XDOFIELD23?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'0503723_1'!XDO_?XDOFIELD24?</vt:lpstr>
      <vt:lpstr>'0503762'!XDO_?XDOFIELD24?</vt:lpstr>
      <vt:lpstr>'0503768_1'!XDO_?XDOFIELD24?</vt:lpstr>
      <vt:lpstr>XDO_?XDOFIELD24?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'0503723_1'!XDO_?XDOFIELD25?</vt:lpstr>
      <vt:lpstr>'0503762'!XDO_?XDOFIELD25?</vt:lpstr>
      <vt:lpstr>'0503768_2'!XDO_?XDOFIELD25?</vt:lpstr>
      <vt:lpstr>XDO_?XDOFIELD25?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'0503723_1'!XDO_?XDOFIELD26?</vt:lpstr>
      <vt:lpstr>'0503762'!XDO_?XDOFIELD26?</vt:lpstr>
      <vt:lpstr>'0503768_2'!XDO_?XDOFIELD26?</vt:lpstr>
      <vt:lpstr>XDO_?XDOFIELD26?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'0503723_1'!XDO_?XDOFIELD27?</vt:lpstr>
      <vt:lpstr>'0503762'!XDO_?XDOFIELD27?</vt:lpstr>
      <vt:lpstr>'0503768_2'!XDO_?XDOFIELD27?</vt:lpstr>
      <vt:lpstr>XDO_?XDOFIELD27?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'0503723_1'!XDO_?XDOFIELD28?</vt:lpstr>
      <vt:lpstr>'0503762'!XDO_?XDOFIELD28?</vt:lpstr>
      <vt:lpstr>'0503768_2'!XDO_?XDOFIELD28?</vt:lpstr>
      <vt:lpstr>XDO_?XDOFIELD28?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XDO_?XDOFIELD288?</vt:lpstr>
      <vt:lpstr>XDO_?XDOFIELD289?</vt:lpstr>
      <vt:lpstr>'0503723_1'!XDO_?XDOFIELD29?</vt:lpstr>
      <vt:lpstr>'0503762'!XDO_?XDOFIELD29?</vt:lpstr>
      <vt:lpstr>'0503768_2'!XDO_?XDOFIELD29?</vt:lpstr>
      <vt:lpstr>XDO_?XDOFIELD29?</vt:lpstr>
      <vt:lpstr>XDO_?XDOFIELD290?</vt:lpstr>
      <vt:lpstr>XDO_?XDOFIELD291?</vt:lpstr>
      <vt:lpstr>XDO_?XDOFIELD292?</vt:lpstr>
      <vt:lpstr>XDO_?XDOFIELD293?</vt:lpstr>
      <vt:lpstr>XDO_?XDOFIELD294?</vt:lpstr>
      <vt:lpstr>XDO_?XDOFIELD295?</vt:lpstr>
      <vt:lpstr>XDO_?XDOFIELD296?</vt:lpstr>
      <vt:lpstr>XDO_?XDOFIELD297?</vt:lpstr>
      <vt:lpstr>XDO_?XDOFIELD298?</vt:lpstr>
      <vt:lpstr>XDO_?XDOFIELD299?</vt:lpstr>
      <vt:lpstr>'0503723_1'!XDO_?XDOFIELD3?</vt:lpstr>
      <vt:lpstr>'0503762'!XDO_?XDOFIELD3?</vt:lpstr>
      <vt:lpstr>'0503768_1'!XDO_?XDOFIELD3?</vt:lpstr>
      <vt:lpstr>XDO_?XDOFIELD3?</vt:lpstr>
      <vt:lpstr>'0503723_1'!XDO_?XDOFIELD30?</vt:lpstr>
      <vt:lpstr>'0503768_2'!XDO_?XDOFIELD30?</vt:lpstr>
      <vt:lpstr>XDO_?XDOFIELD30?</vt:lpstr>
      <vt:lpstr>XDO_?XDOFIELD300?</vt:lpstr>
      <vt:lpstr>XDO_?XDOFIELD301?</vt:lpstr>
      <vt:lpstr>XDO_?XDOFIELD302?</vt:lpstr>
      <vt:lpstr>XDO_?XDOFIELD303?</vt:lpstr>
      <vt:lpstr>XDO_?XDOFIELD304?</vt:lpstr>
      <vt:lpstr>XDO_?XDOFIELD305?</vt:lpstr>
      <vt:lpstr>XDO_?XDOFIELD306?</vt:lpstr>
      <vt:lpstr>XDO_?XDOFIELD307?</vt:lpstr>
      <vt:lpstr>XDO_?XDOFIELD308?</vt:lpstr>
      <vt:lpstr>XDO_?XDOFIELD309?</vt:lpstr>
      <vt:lpstr>'0503723_1'!XDO_?XDOFIELD31?</vt:lpstr>
      <vt:lpstr>'0503768_2'!XDO_?XDOFIELD31?</vt:lpstr>
      <vt:lpstr>XDO_?XDOFIELD31?</vt:lpstr>
      <vt:lpstr>XDO_?XDOFIELD310?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'0503723_1'!XDO_?XDOFIELD32?</vt:lpstr>
      <vt:lpstr>'0503768_2'!XDO_?XDOFIELD32?</vt:lpstr>
      <vt:lpstr>XDO_?XDOFIELD32?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'0503723_1'!XDO_?XDOFIELD33?</vt:lpstr>
      <vt:lpstr>'0503768_2'!XDO_?XDOFIELD33?</vt:lpstr>
      <vt:lpstr>XDO_?XDOFIELD33?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'0503723_1'!XDO_?XDOFIELD34?</vt:lpstr>
      <vt:lpstr>'0503768_2'!XDO_?XDOFIELD34?</vt:lpstr>
      <vt:lpstr>XDO_?XDOFIELD34?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'0503723_1'!XDO_?XDOFIELD35?</vt:lpstr>
      <vt:lpstr>'0503768_2'!XDO_?XDOFIELD35?</vt:lpstr>
      <vt:lpstr>XDO_?XDOFIELD35?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'0503723_1'!XDO_?XDOFIELD36?</vt:lpstr>
      <vt:lpstr>'0503768_2'!XDO_?XDOFIELD36?</vt:lpstr>
      <vt:lpstr>XDO_?XDOFIELD36?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'0503723_1'!XDO_?XDOFIELD37?</vt:lpstr>
      <vt:lpstr>'0503768_2'!XDO_?XDOFIELD37?</vt:lpstr>
      <vt:lpstr>XDO_?XDOFIELD37?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XDO_?XDOFIELD376?</vt:lpstr>
      <vt:lpstr>XDO_?XDOFIELD377?</vt:lpstr>
      <vt:lpstr>XDO_?XDOFIELD378?</vt:lpstr>
      <vt:lpstr>XDO_?XDOFIELD379?</vt:lpstr>
      <vt:lpstr>'0503723_1'!XDO_?XDOFIELD38?</vt:lpstr>
      <vt:lpstr>'0503768_2'!XDO_?XDOFIELD38?</vt:lpstr>
      <vt:lpstr>XDO_?XDOFIELD38?</vt:lpstr>
      <vt:lpstr>XDO_?XDOFIELD380?</vt:lpstr>
      <vt:lpstr>XDO_?XDOFIELD381?</vt:lpstr>
      <vt:lpstr>XDO_?XDOFIELD382?</vt:lpstr>
      <vt:lpstr>XDO_?XDOFIELD383?</vt:lpstr>
      <vt:lpstr>XDO_?XDOFIELD384?</vt:lpstr>
      <vt:lpstr>XDO_?XDOFIELD385?</vt:lpstr>
      <vt:lpstr>XDO_?XDOFIELD386?</vt:lpstr>
      <vt:lpstr>XDO_?XDOFIELD387?</vt:lpstr>
      <vt:lpstr>XDO_?XDOFIELD388?</vt:lpstr>
      <vt:lpstr>XDO_?XDOFIELD389?</vt:lpstr>
      <vt:lpstr>'0503723_1'!XDO_?XDOFIELD39?</vt:lpstr>
      <vt:lpstr>'0503768_2'!XDO_?XDOFIELD39?</vt:lpstr>
      <vt:lpstr>XDO_?XDOFIELD39?</vt:lpstr>
      <vt:lpstr>XDO_?XDOFIELD390?</vt:lpstr>
      <vt:lpstr>XDO_?XDOFIELD391?</vt:lpstr>
      <vt:lpstr>XDO_?XDOFIELD392?</vt:lpstr>
      <vt:lpstr>XDO_?XDOFIELD393?</vt:lpstr>
      <vt:lpstr>XDO_?XDOFIELD394?</vt:lpstr>
      <vt:lpstr>XDO_?XDOFIELD395?</vt:lpstr>
      <vt:lpstr>XDO_?XDOFIELD396?</vt:lpstr>
      <vt:lpstr>XDO_?XDOFIELD397?</vt:lpstr>
      <vt:lpstr>XDO_?XDOFIELD398?</vt:lpstr>
      <vt:lpstr>XDO_?XDOFIELD399?</vt:lpstr>
      <vt:lpstr>'0503723_1'!XDO_?XDOFIELD4?</vt:lpstr>
      <vt:lpstr>'0503762'!XDO_?XDOFIELD4?</vt:lpstr>
      <vt:lpstr>'0503768_1'!XDO_?XDOFIELD4?</vt:lpstr>
      <vt:lpstr>XDO_?XDOFIELD4?</vt:lpstr>
      <vt:lpstr>'0503723_1'!XDO_?XDOFIELD40?</vt:lpstr>
      <vt:lpstr>'0503768_2'!XDO_?XDOFIELD40?</vt:lpstr>
      <vt:lpstr>XDO_?XDOFIELD40?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'0503723_1'!XDO_?XDOFIELD41?</vt:lpstr>
      <vt:lpstr>'0503768_2'!XDO_?XDOFIELD41?</vt:lpstr>
      <vt:lpstr>XDO_?XDOFIELD41?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'0503723_1'!XDO_?XDOFIELD42?</vt:lpstr>
      <vt:lpstr>'0503768_2'!XDO_?XDOFIELD42?</vt:lpstr>
      <vt:lpstr>XDO_?XDOFIELD42?</vt:lpstr>
      <vt:lpstr>XDO_?XDOFIELD420?</vt:lpstr>
      <vt:lpstr>XDO_?XDOFIELD421?</vt:lpstr>
      <vt:lpstr>XDO_?XDOFIELD422?</vt:lpstr>
      <vt:lpstr>XDO_?XDOFIELD424?</vt:lpstr>
      <vt:lpstr>XDO_?XDOFIELD425?</vt:lpstr>
      <vt:lpstr>XDO_?XDOFIELD426?</vt:lpstr>
      <vt:lpstr>XDO_?XDOFIELD427?</vt:lpstr>
      <vt:lpstr>XDO_?XDOFIELD428?</vt:lpstr>
      <vt:lpstr>XDO_?XDOFIELD429?</vt:lpstr>
      <vt:lpstr>'0503723_1'!XDO_?XDOFIELD43?</vt:lpstr>
      <vt:lpstr>'0503768_2'!XDO_?XDOFIELD43?</vt:lpstr>
      <vt:lpstr>XDO_?XDOFIELD43?</vt:lpstr>
      <vt:lpstr>XDO_?XDOFIELD430?</vt:lpstr>
      <vt:lpstr>XDO_?XDOFIELD431?</vt:lpstr>
      <vt:lpstr>XDO_?XDOFIELD432?</vt:lpstr>
      <vt:lpstr>XDO_?XDOFIELD433?</vt:lpstr>
      <vt:lpstr>XDO_?XDOFIELD434?</vt:lpstr>
      <vt:lpstr>XDO_?XDOFIELD435?</vt:lpstr>
      <vt:lpstr>XDO_?XDOFIELD436?</vt:lpstr>
      <vt:lpstr>'0503723_1'!XDO_?XDOFIELD44?</vt:lpstr>
      <vt:lpstr>'0503768_2'!XDO_?XDOFIELD44?</vt:lpstr>
      <vt:lpstr>XDO_?XDOFIELD44?</vt:lpstr>
      <vt:lpstr>'0503723_1'!XDO_?XDOFIELD45?</vt:lpstr>
      <vt:lpstr>'0503768_2'!XDO_?XDOFIELD45?</vt:lpstr>
      <vt:lpstr>XDO_?XDOFIELD45?</vt:lpstr>
      <vt:lpstr>'0503723_1'!XDO_?XDOFIELD46?</vt:lpstr>
      <vt:lpstr>'0503768_2'!XDO_?XDOFIELD46?</vt:lpstr>
      <vt:lpstr>XDO_?XDOFIELD46?</vt:lpstr>
      <vt:lpstr>'0503723_1'!XDO_?XDOFIELD47?</vt:lpstr>
      <vt:lpstr>'0503768_2'!XDO_?XDOFIELD47?</vt:lpstr>
      <vt:lpstr>XDO_?XDOFIELD47?</vt:lpstr>
      <vt:lpstr>'0503723_2'!XDO_?XDOFIELD48?</vt:lpstr>
      <vt:lpstr>'0503768_2'!XDO_?XDOFIELD48?</vt:lpstr>
      <vt:lpstr>XDO_?XDOFIELD48?</vt:lpstr>
      <vt:lpstr>'0503723_2'!XDO_?XDOFIELD49?</vt:lpstr>
      <vt:lpstr>'0503768_1'!XDO_?XDOFIELD49?</vt:lpstr>
      <vt:lpstr>XDO_?XDOFIELD49?</vt:lpstr>
      <vt:lpstr>'0503723_1'!XDO_?XDOFIELD5?</vt:lpstr>
      <vt:lpstr>'0503762'!XDO_?XDOFIELD5?</vt:lpstr>
      <vt:lpstr>'0503768_1'!XDO_?XDOFIELD5?</vt:lpstr>
      <vt:lpstr>XDO_?XDOFIELD5?</vt:lpstr>
      <vt:lpstr>'0503723_2'!XDO_?XDOFIELD50?</vt:lpstr>
      <vt:lpstr>'0503768_1'!XDO_?XDOFIELD50?</vt:lpstr>
      <vt:lpstr>XDO_?XDOFIELD50?</vt:lpstr>
      <vt:lpstr>'0503723_2'!XDO_?XDOFIELD51?</vt:lpstr>
      <vt:lpstr>'0503768_1'!XDO_?XDOFIELD51?</vt:lpstr>
      <vt:lpstr>XDO_?XDOFIELD51?</vt:lpstr>
      <vt:lpstr>'0503723_2'!XDO_?XDOFIELD52?</vt:lpstr>
      <vt:lpstr>'0503768_1'!XDO_?XDOFIELD52?</vt:lpstr>
      <vt:lpstr>XDO_?XDOFIELD52?</vt:lpstr>
      <vt:lpstr>'0503723_2'!XDO_?XDOFIELD53?</vt:lpstr>
      <vt:lpstr>'0503768_1'!XDO_?XDOFIELD53?</vt:lpstr>
      <vt:lpstr>XDO_?XDOFIELD53?</vt:lpstr>
      <vt:lpstr>'0503723_2'!XDO_?XDOFIELD54?</vt:lpstr>
      <vt:lpstr>'0503768_1'!XDO_?XDOFIELD54?</vt:lpstr>
      <vt:lpstr>XDO_?XDOFIELD54?</vt:lpstr>
      <vt:lpstr>'0503723_2'!XDO_?XDOFIELD55?</vt:lpstr>
      <vt:lpstr>'0503768_1'!XDO_?XDOFIELD55?</vt:lpstr>
      <vt:lpstr>XDO_?XDOFIELD55?</vt:lpstr>
      <vt:lpstr>'0503723_2'!XDO_?XDOFIELD56?</vt:lpstr>
      <vt:lpstr>'0503768_1'!XDO_?XDOFIELD56?</vt:lpstr>
      <vt:lpstr>XDO_?XDOFIELD56?</vt:lpstr>
      <vt:lpstr>'0503723_1'!XDO_?XDOFIELD57?</vt:lpstr>
      <vt:lpstr>'0503768_1'!XDO_?XDOFIELD57?</vt:lpstr>
      <vt:lpstr>XDO_?XDOFIELD57?</vt:lpstr>
      <vt:lpstr>'0503723_1'!XDO_?XDOFIELD58?</vt:lpstr>
      <vt:lpstr>'0503768_1'!XDO_?XDOFIELD58?</vt:lpstr>
      <vt:lpstr>XDO_?XDOFIELD58?</vt:lpstr>
      <vt:lpstr>'0503723_1'!XDO_?XDOFIELD59?</vt:lpstr>
      <vt:lpstr>'0503768_1'!XDO_?XDOFIELD59?</vt:lpstr>
      <vt:lpstr>XDO_?XDOFIELD59?</vt:lpstr>
      <vt:lpstr>'0503723_1'!XDO_?XDOFIELD6?</vt:lpstr>
      <vt:lpstr>'0503762'!XDO_?XDOFIELD6?</vt:lpstr>
      <vt:lpstr>'0503768_1'!XDO_?XDOFIELD6?</vt:lpstr>
      <vt:lpstr>XDO_?XDOFIELD6?</vt:lpstr>
      <vt:lpstr>'0503723_1'!XDO_?XDOFIELD60?</vt:lpstr>
      <vt:lpstr>'0503768_1'!XDO_?XDOFIELD60?</vt:lpstr>
      <vt:lpstr>XDO_?XDOFIELD60?</vt:lpstr>
      <vt:lpstr>'0503723_1'!XDO_?XDOFIELD61?</vt:lpstr>
      <vt:lpstr>'0503768_1'!XDO_?XDOFIELD61?</vt:lpstr>
      <vt:lpstr>XDO_?XDOFIELD61?</vt:lpstr>
      <vt:lpstr>'0503723_1'!XDO_?XDOFIELD62?</vt:lpstr>
      <vt:lpstr>'0503768_1'!XDO_?XDOFIELD62?</vt:lpstr>
      <vt:lpstr>XDO_?XDOFIELD62?</vt:lpstr>
      <vt:lpstr>'0503723_1'!XDO_?XDOFIELD63?</vt:lpstr>
      <vt:lpstr>'0503768_1'!XDO_?XDOFIELD63?</vt:lpstr>
      <vt:lpstr>XDO_?XDOFIELD63?</vt:lpstr>
      <vt:lpstr>'0503723_1'!XDO_?XDOFIELD64?</vt:lpstr>
      <vt:lpstr>'0503768_1'!XDO_?XDOFIELD64?</vt:lpstr>
      <vt:lpstr>XDO_?XDOFIELD64?</vt:lpstr>
      <vt:lpstr>'0503723_1'!XDO_?XDOFIELD65?</vt:lpstr>
      <vt:lpstr>'0503768_1'!XDO_?XDOFIELD65?</vt:lpstr>
      <vt:lpstr>XDO_?XDOFIELD65?</vt:lpstr>
      <vt:lpstr>'0503723_1'!XDO_?XDOFIELD66?</vt:lpstr>
      <vt:lpstr>'0503768_1'!XDO_?XDOFIELD66?</vt:lpstr>
      <vt:lpstr>XDO_?XDOFIELD66?</vt:lpstr>
      <vt:lpstr>'0503723_1'!XDO_?XDOFIELD67?</vt:lpstr>
      <vt:lpstr>'0503768_1'!XDO_?XDOFIELD67?</vt:lpstr>
      <vt:lpstr>XDO_?XDOFIELD67?</vt:lpstr>
      <vt:lpstr>'0503723_2'!XDO_?XDOFIELD68?</vt:lpstr>
      <vt:lpstr>'0503768_1'!XDO_?XDOFIELD68?</vt:lpstr>
      <vt:lpstr>XDO_?XDOFIELD68?</vt:lpstr>
      <vt:lpstr>'0503723_1'!XDO_?XDOFIELD69?</vt:lpstr>
      <vt:lpstr>'0503768_1'!XDO_?XDOFIELD69?</vt:lpstr>
      <vt:lpstr>XDO_?XDOFIELD69?</vt:lpstr>
      <vt:lpstr>'0503723_1'!XDO_?XDOFIELD7?</vt:lpstr>
      <vt:lpstr>'0503762'!XDO_?XDOFIELD7?</vt:lpstr>
      <vt:lpstr>'0503768_1'!XDO_?XDOFIELD7?</vt:lpstr>
      <vt:lpstr>XDO_?XDOFIELD7?</vt:lpstr>
      <vt:lpstr>'0503723_1'!XDO_?XDOFIELD70?</vt:lpstr>
      <vt:lpstr>'0503768_1'!XDO_?XDOFIELD70?</vt:lpstr>
      <vt:lpstr>XDO_?XDOFIELD70?</vt:lpstr>
      <vt:lpstr>'0503723_1'!XDO_?XDOFIELD71?</vt:lpstr>
      <vt:lpstr>'0503768_1'!XDO_?XDOFIELD71?</vt:lpstr>
      <vt:lpstr>XDO_?XDOFIELD71?</vt:lpstr>
      <vt:lpstr>'0503723_1'!XDO_?XDOFIELD72?</vt:lpstr>
      <vt:lpstr>'0503768_1'!XDO_?XDOFIELD72?</vt:lpstr>
      <vt:lpstr>XDO_?XDOFIELD72?</vt:lpstr>
      <vt:lpstr>'0503723_1'!XDO_?XDOFIELD73?</vt:lpstr>
      <vt:lpstr>'0503768_1'!XDO_?XDOFIELD73?</vt:lpstr>
      <vt:lpstr>XDO_?XDOFIELD73?</vt:lpstr>
      <vt:lpstr>'0503723_1'!XDO_?XDOFIELD74?</vt:lpstr>
      <vt:lpstr>'0503768_1'!XDO_?XDOFIELD74?</vt:lpstr>
      <vt:lpstr>XDO_?XDOFIELD74?</vt:lpstr>
      <vt:lpstr>'0503723_1'!XDO_?XDOFIELD75?</vt:lpstr>
      <vt:lpstr>'0503768_1'!XDO_?XDOFIELD75?</vt:lpstr>
      <vt:lpstr>XDO_?XDOFIELD75?</vt:lpstr>
      <vt:lpstr>'0503723_1'!XDO_?XDOFIELD76?</vt:lpstr>
      <vt:lpstr>'0503768_1'!XDO_?XDOFIELD76?</vt:lpstr>
      <vt:lpstr>XDO_?XDOFIELD76?</vt:lpstr>
      <vt:lpstr>'0503723_1'!XDO_?XDOFIELD77?</vt:lpstr>
      <vt:lpstr>'0503768_1'!XDO_?XDOFIELD77?</vt:lpstr>
      <vt:lpstr>XDO_?XDOFIELD77?</vt:lpstr>
      <vt:lpstr>'0503723_1'!XDO_?XDOFIELD78?</vt:lpstr>
      <vt:lpstr>'0503768_1'!XDO_?XDOFIELD78?</vt:lpstr>
      <vt:lpstr>XDO_?XDOFIELD78?</vt:lpstr>
      <vt:lpstr>'0503768_1'!XDO_?XDOFIELD79?</vt:lpstr>
      <vt:lpstr>XDO_?XDOFIELD79?</vt:lpstr>
      <vt:lpstr>'0503723_1'!XDO_?XDOFIELD8?</vt:lpstr>
      <vt:lpstr>'0503762'!XDO_?XDOFIELD8?</vt:lpstr>
      <vt:lpstr>'0503768_1'!XDO_?XDOFIELD8?</vt:lpstr>
      <vt:lpstr>XDO_?XDOFIELD8?</vt:lpstr>
      <vt:lpstr>'0503723_1'!XDO_?XDOFIELD80?</vt:lpstr>
      <vt:lpstr>'0503768_1'!XDO_?XDOFIELD80?</vt:lpstr>
      <vt:lpstr>XDO_?XDOFIELD80?</vt:lpstr>
      <vt:lpstr>XDO_?XDOFIELD81?</vt:lpstr>
      <vt:lpstr>XDO_?XDOFIELD82?</vt:lpstr>
      <vt:lpstr>XDO_?XDOFIELD83?</vt:lpstr>
      <vt:lpstr>XDO_?XDOFIELD84?</vt:lpstr>
      <vt:lpstr>XDO_?XDOFIELD85?</vt:lpstr>
      <vt:lpstr>XDO_?XDOFIELD86?</vt:lpstr>
      <vt:lpstr>XDO_?XDOFIELD87?</vt:lpstr>
      <vt:lpstr>XDO_?XDOFIELD88?</vt:lpstr>
      <vt:lpstr>XDO_?XDOFIELD89?</vt:lpstr>
      <vt:lpstr>'0503723_1'!XDO_?XDOFIELD9?</vt:lpstr>
      <vt:lpstr>'0503762'!XDO_?XDOFIELD9?</vt:lpstr>
      <vt:lpstr>'0503768_1'!XDO_?XDOFIELD9?</vt:lpstr>
      <vt:lpstr>XDO_?XDOFIELD9?</vt:lpstr>
      <vt:lpstr>XDO_?XDOFIELD90?</vt:lpstr>
      <vt:lpstr>XDO_?XDOFIELD91?</vt:lpstr>
      <vt:lpstr>XDO_?XDOFIELD92?</vt:lpstr>
      <vt:lpstr>XDO_?XDOFIELD93?</vt:lpstr>
      <vt:lpstr>XDO_?XDOFIELD94?</vt:lpstr>
      <vt:lpstr>XDO_?XDOFIELD95?</vt:lpstr>
      <vt:lpstr>XDO_?XDOFIELD96?</vt:lpstr>
      <vt:lpstr>XDO_?XDOFIELD97?</vt:lpstr>
      <vt:lpstr>XDO_?XDOFIELD98?</vt:lpstr>
      <vt:lpstr>XDO_?XDOFIELD99?</vt:lpstr>
      <vt:lpstr>'0503723_1'!XDO_GROUP_?XDOG1?</vt:lpstr>
      <vt:lpstr>'0503762'!XDO_GROUP_?XDOG1?</vt:lpstr>
      <vt:lpstr>XDO_GROUP_?XDOG1?</vt:lpstr>
      <vt:lpstr>XDO_GROUP_?XDOG13?</vt:lpstr>
      <vt:lpstr>XDO_GROUP_?XDOG14?</vt:lpstr>
      <vt:lpstr>XDO_GROUP_?XDOG15?</vt:lpstr>
      <vt:lpstr>XDO_GROUP_?XDOG16?</vt:lpstr>
      <vt:lpstr>XDO_GROUP_?XDOG17?</vt:lpstr>
      <vt:lpstr>XDO_GROUP_?XDOG18?</vt:lpstr>
      <vt:lpstr>'0503723_1'!XDO_GROUP_?XDOG2?</vt:lpstr>
      <vt:lpstr>'0503768_1'!XDO_GROUP_?XDOG2?</vt:lpstr>
      <vt:lpstr>XDO_GROUP_?XDOG2?</vt:lpstr>
      <vt:lpstr>XDO_GROUP_?XDOG20?</vt:lpstr>
      <vt:lpstr>XDO_GROUP_?XDOG21?</vt:lpstr>
      <vt:lpstr>XDO_GROUP_?XDOG22?</vt:lpstr>
      <vt:lpstr>XDO_GROUP_?XDOG23?</vt:lpstr>
      <vt:lpstr>XDO_GROUP_?XDOG24?</vt:lpstr>
      <vt:lpstr>XDO_GROUP_?XDOG26?</vt:lpstr>
      <vt:lpstr>XDO_GROUP_?XDOG27?</vt:lpstr>
      <vt:lpstr>XDO_GROUP_?XDOG28?</vt:lpstr>
      <vt:lpstr>XDO_GROUP_?XDOG29?</vt:lpstr>
      <vt:lpstr>'0503723_1'!XDO_GROUP_?XDOG3?</vt:lpstr>
      <vt:lpstr>'0503768_1'!XDO_GROUP_?XDOG3?</vt:lpstr>
      <vt:lpstr>XDO_GROUP_?XDOG3?</vt:lpstr>
      <vt:lpstr>XDO_GROUP_?XDOG30?</vt:lpstr>
      <vt:lpstr>XDO_GROUP_?XDOG31?</vt:lpstr>
      <vt:lpstr>XDO_GROUP_?XDOG38?</vt:lpstr>
      <vt:lpstr>XDO_GROUP_?XDOG39?</vt:lpstr>
      <vt:lpstr>'0503723_1'!XDO_GROUP_?XDOG4?</vt:lpstr>
      <vt:lpstr>'0503768_2'!XDO_GROUP_?XDOG4?</vt:lpstr>
      <vt:lpstr>XDO_GROUP_?XDOG4?</vt:lpstr>
      <vt:lpstr>XDO_GROUP_?XDOG40?</vt:lpstr>
      <vt:lpstr>XDO_GROUP_?XDOG41?</vt:lpstr>
      <vt:lpstr>XDO_GROUP_?XDOG42?</vt:lpstr>
      <vt:lpstr>XDO_GROUP_?XDOG43?</vt:lpstr>
      <vt:lpstr>XDO_GROUP_?XDOG44?</vt:lpstr>
      <vt:lpstr>XDO_GROUP_?XDOG45?</vt:lpstr>
      <vt:lpstr>XDO_GROUP_?XDOG46?</vt:lpstr>
      <vt:lpstr>XDO_GROUP_?XDOG47?</vt:lpstr>
      <vt:lpstr>XDO_GROUP_?XDOG48?</vt:lpstr>
      <vt:lpstr>XDO_GROUP_?XDOG49?</vt:lpstr>
      <vt:lpstr>'0503723_1'!XDO_GROUP_?XDOG5?</vt:lpstr>
      <vt:lpstr>'0503768_2'!XDO_GROUP_?XDOG5?</vt:lpstr>
      <vt:lpstr>XDO_GROUP_?XDOG5?</vt:lpstr>
      <vt:lpstr>XDO_GROUP_?XDOG50?</vt:lpstr>
      <vt:lpstr>XDO_GROUP_?XDOG51?</vt:lpstr>
      <vt:lpstr>XDO_GROUP_?XDOG52?</vt:lpstr>
      <vt:lpstr>XDO_GROUP_?XDOG53?</vt:lpstr>
      <vt:lpstr>XDO_GROUP_?XDOG54?</vt:lpstr>
      <vt:lpstr>XDO_GROUP_?XDOG55?</vt:lpstr>
      <vt:lpstr>XDO_GROUP_?XDOG56?</vt:lpstr>
      <vt:lpstr>XDO_GROUP_?XDOG57?</vt:lpstr>
      <vt:lpstr>XDO_GROUP_?XDOG58?</vt:lpstr>
      <vt:lpstr>XDO_GROUP_?XDOG59?</vt:lpstr>
      <vt:lpstr>'0503723_1'!XDO_GROUP_?XDOG6?</vt:lpstr>
      <vt:lpstr>'0503768_1'!XDO_GROUP_?XDOG6?</vt:lpstr>
      <vt:lpstr>XDO_GROUP_?XDOG6?</vt:lpstr>
      <vt:lpstr>XDO_GROUP_?XDOG60?</vt:lpstr>
      <vt:lpstr>XDO_GROUP_?XDOG61?</vt:lpstr>
      <vt:lpstr>XDO_GROUP_?XDOG62?</vt:lpstr>
      <vt:lpstr>XDO_GROUP_?XDOG63?</vt:lpstr>
      <vt:lpstr>XDO_GROUP_?XDOG64?</vt:lpstr>
      <vt:lpstr>XDO_GROUP_?XDOG65?</vt:lpstr>
      <vt:lpstr>XDO_GROUP_?XDOG66?</vt:lpstr>
      <vt:lpstr>XDO_GROUP_?XDOG67?</vt:lpstr>
      <vt:lpstr>XDO_GROUP_?XDOG68?</vt:lpstr>
      <vt:lpstr>XDO_GROUP_?XDOG69?</vt:lpstr>
      <vt:lpstr>'0503768_1'!XDO_GROUP_?XDOG7?</vt:lpstr>
      <vt:lpstr>XDO_GROUP_?XDOG7?</vt:lpstr>
      <vt:lpstr>XDO_GROUP_?XDOG70?</vt:lpstr>
      <vt:lpstr>XDO_GROUP_?XDOG71?</vt:lpstr>
      <vt:lpstr>XDO_GROUP_?XDOG72?</vt:lpstr>
      <vt:lpstr>XDO_GROUP_?XDOG73?</vt:lpstr>
      <vt:lpstr>XDO_GROUP_?XDOG74?</vt:lpstr>
      <vt:lpstr>XDO_GROUP_?XDOG75?</vt:lpstr>
      <vt:lpstr>XDO_GROUP_?XDOG76?</vt:lpstr>
      <vt:lpstr>XDO_GROUP_?XDOG77?</vt:lpstr>
      <vt:lpstr>XDO_GROUP_?XDOG78?</vt:lpstr>
      <vt:lpstr>XDO_GROUP_?XDOG79?</vt:lpstr>
      <vt:lpstr>'0503768_1'!XDO_GROUP_?XDOG8?</vt:lpstr>
      <vt:lpstr>XDO_GROUP_?XDOG8?</vt:lpstr>
      <vt:lpstr>XDO_GROUP_?XDOG80?</vt:lpstr>
      <vt:lpstr>XDO_GROUP_?XDOG81?</vt:lpstr>
      <vt:lpstr>XDO_GROUP_?XDOG82?</vt:lpstr>
      <vt:lpstr>XDO_GROUP_?XDOG83?</vt:lpstr>
      <vt:lpstr>XDO_GROUP_?XDOG84?</vt:lpstr>
      <vt:lpstr>XDO_GROUP_?XDOG85?</vt:lpstr>
      <vt:lpstr>'0503768_1'!XDO_GROUP_?XDOG9?</vt:lpstr>
      <vt:lpstr>XDO_GROUP_?XDOG9?</vt:lpstr>
      <vt:lpstr>'0503721'!Область_печати</vt:lpstr>
      <vt:lpstr>'0503723_1'!Область_печати</vt:lpstr>
      <vt:lpstr>'0503723_2'!Область_печати</vt:lpstr>
      <vt:lpstr>'0503762'!Область_печати</vt:lpstr>
      <vt:lpstr>'0503768_1'!Область_печати</vt:lpstr>
      <vt:lpstr>'0503768_2'!Область_печати</vt:lpstr>
      <vt:lpstr>'0503768_3'!Область_печати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2019-08-07T13:30:42Z</dcterms:modified>
</cp:coreProperties>
</file>